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a22105ec7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使い方・安全" sheetId="1" r:id="R9bfe612f5345401a"/>
    <x:sheet xmlns:r="http://schemas.openxmlformats.org/officeDocument/2006/relationships" name="02_切り分けチェック" sheetId="2" r:id="R19ea84dbfab74886"/>
    <x:sheet xmlns:r="http://schemas.openxmlformats.org/officeDocument/2006/relationships" name="03_不具合票_記入例" sheetId="3" r:id="R812e51e4f7c04e41"/>
    <x:sheet xmlns:r="http://schemas.openxmlformats.org/officeDocument/2006/relationships" name="04_不具合票_テンプレート" sheetId="4" r:id="R4873705a6c3345a5"/>
    <x:sheet xmlns:r="http://schemas.openxmlformats.org/officeDocument/2006/relationships" name="05_再現・確認ログ" sheetId="5" r:id="R52685d0ae2974a23"/>
    <x:sheet xmlns:r="http://schemas.openxmlformats.org/officeDocument/2006/relationships" name="06_修正確認チェック" sheetId="6" r:id="R9ce032f898a247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yyyy-mm-dd"/>
    <x:numFmt numFmtId="202" formatCode="yyyy-mm-dd hh:mm"/>
    <x:numFmt numFmtId="203" formatCode="#,##0&quot; 円&quot;"/>
  </x:numFmts>
  <x:fonts count="19">
    <x:font>
      <x:sz val="11"/>
      <x:name val="Carlito"/>
    </x:font>
    <x:font>
      <x:sz val="10"/>
      <x:color rgb="FF253746"/>
      <x:name val="Yu Gothic"/>
    </x:font>
    <x:font>
      <x:b/>
      <x:sz val="9"/>
      <x:color rgb="FFBFE4E6"/>
      <x:name val="Yu Gothic"/>
    </x:font>
    <x:font>
      <x:b/>
      <x:sz val="23"/>
      <x:color rgb="FFFFFFFF"/>
      <x:name val="Yu Gothic"/>
    </x:font>
    <x:font>
      <x:sz val="11"/>
      <x:color rgb="FFFFFFFF"/>
      <x:name val="Yu Gothic"/>
    </x:font>
    <x:font>
      <x:sz val="11"/>
      <x:color rgb="FF253746"/>
      <x:name val="Yu Gothic"/>
    </x:font>
    <x:font>
      <x:b/>
      <x:sz val="10"/>
      <x:color rgb="FF253746"/>
      <x:name val="Yu Gothic"/>
    </x:font>
    <x:font>
      <x:sz val="10"/>
      <x:color rgb="FF253746"/>
      <x:name val="Yu Gothic"/>
    </x:font>
    <x:font>
      <x:b/>
      <x:sz val="10"/>
      <x:color rgb="FFFFFFFF"/>
      <x:name val="Yu Gothic"/>
    </x:font>
    <x:font>
      <x:b/>
      <x:sz val="10"/>
      <x:color rgb="FF087F8C"/>
      <x:name val="Yu Gothic"/>
    </x:font>
    <x:font>
      <x:sz val="10"/>
      <x:color rgb="FF1D5BA5"/>
      <x:name val="Yu Gothic"/>
    </x:font>
    <x:font>
      <x:sz val="9"/>
      <x:color rgb="FF1D5BA5"/>
      <x:name val="Yu Gothic"/>
    </x:font>
    <x:font>
      <x:sz val="9"/>
      <x:color rgb="FF627485"/>
      <x:name val="Yu Gothic"/>
    </x:font>
    <x:font>
      <x:b/>
      <x:sz val="20"/>
      <x:color rgb="FFFFFFFF"/>
      <x:name val="Yu Gothic"/>
    </x:font>
    <x:font>
      <x:sz val="10"/>
      <x:color rgb="FF627485"/>
      <x:name val="Yu Gothic"/>
    </x:font>
    <x:font>
      <x:b/>
      <x:sz val="9"/>
      <x:color rgb="FF627485"/>
      <x:name val="Yu Gothic"/>
    </x:font>
    <x:font>
      <x:b/>
      <x:sz val="19"/>
      <x:color rgb="FF087F8C"/>
      <x:name val="Yu Gothic"/>
    </x:font>
    <x:font>
      <x:sz val="9"/>
      <x:color rgb="FF253746"/>
      <x:name val="Yu Gothic"/>
    </x:font>
    <x:font>
      <x:sz val="10"/>
      <x:color rgb="FF1D5BA5"/>
      <x:name val="Yu Gothic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83B56"/>
      </x:patternFill>
    </x:fill>
    <x:fill>
      <x:patternFill patternType="solid">
        <x:fgColor rgb="FFF2F6F9"/>
      </x:patternFill>
    </x:fill>
    <x:fill>
      <x:patternFill patternType="solid">
        <x:fgColor rgb="FF087F8C"/>
      </x:patternFill>
    </x:fill>
    <x:fill>
      <x:patternFill patternType="solid">
        <x:fgColor rgb="FFE8F5F0"/>
      </x:patternFill>
    </x:fill>
    <x:fill>
      <x:patternFill patternType="solid">
        <x:fgColor rgb="FFEEF5FF"/>
      </x:patternFill>
    </x:fill>
    <x:fill>
      <x:patternFill patternType="solid">
        <x:fgColor rgb="FFFFF4DB"/>
      </x:patternFill>
    </x:fill>
  </x:fills>
  <x:borders count="2">
    <x:border/>
    <x:border/>
  </x:borders>
  <x:cellStyleXfs count="1">
    <x:xf numFmtId="0" fontId="0" fillId="0" borderId="0"/>
  </x:cellStyleXfs>
  <x:cellXfs count="1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left"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left"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horizontal="left" vertical="center"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left" vertical="center" wrapText="1"/>
    </x:xf>
    <x:xf numFmtId="0" fontId="5" fillId="2" borderId="1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horizontal="left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0" fontId="7" fillId="4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horizontal="left" vertical="center" wrapText="1"/>
    </x:xf>
    <x:xf numFmtId="0" fontId="7" fillId="4" borderId="1" xfId="0" applyNumberFormat="1" applyFont="1" applyFill="1" applyBorder="1" applyAlignment="1">
      <x:alignment vertical="center" wrapText="1"/>
    </x:xf>
    <x:xf numFmtId="0" fontId="7" fillId="4" borderId="1" xfId="0" applyNumberFormat="1" applyFont="1" applyFill="1" applyBorder="1" applyAlignment="1">
      <x:alignment horizontal="left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9" fillId="6" borderId="1" xfId="0" applyNumberFormat="1" applyFont="1" applyFill="1" applyBorder="1" applyAlignment="1">
      <x:alignment vertical="center" wrapText="1"/>
    </x:xf>
    <x:xf numFmtId="0" fontId="9" fillId="6" borderId="1" xfId="0" applyNumberFormat="1" applyFont="1" applyFill="1" applyBorder="1" applyAlignment="1">
      <x:alignment horizontal="center" vertical="center" wrapText="1"/>
    </x:xf>
    <x:xf numFmtId="0" fontId="7" fillId="2" borderId="0" xfId="0" applyNumberFormat="1" applyFont="1" applyFill="1" applyBorder="1" applyAlignment="1">
      <x:alignment vertical="center" wrapText="1"/>
    </x:xf>
    <x:xf numFmtId="0" fontId="7" fillId="2" borderId="0" xfId="0" applyNumberFormat="1" applyFont="1" applyFill="1" applyBorder="1" applyAlignment="1">
      <x:alignment horizontal="left" vertical="center" wrapText="1"/>
    </x:xf>
    <x:xf numFmtId="0" fontId="7" fillId="2" borderId="1" xfId="0" applyNumberFormat="1" applyFont="1" applyFill="1" applyBorder="1" applyAlignment="1">
      <x:alignment vertical="center" wrapText="1"/>
    </x:xf>
    <x:xf numFmtId="0" fontId="7" fillId="2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horizontal="left"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horizontal="left" vertical="center" wrapText="1"/>
    </x:xf>
    <x:xf numFmtId="0" fontId="6" fillId="2" borderId="1" xfId="0" applyNumberFormat="1" applyFont="1" applyFill="1" applyBorder="1" applyAlignment="1">
      <x:alignment vertical="center" wrapText="1"/>
    </x:xf>
    <x:xf numFmtId="0" fontId="6" fillId="2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12" fillId="2" borderId="0" xfId="0" applyNumberFormat="1" applyFont="1" applyFill="1" applyBorder="1" applyAlignment="1">
      <x:alignment vertical="center" wrapText="1"/>
    </x:xf>
    <x:xf numFmtId="0" fontId="12" fillId="2" borderId="0" xfId="0" applyNumberFormat="1" applyFont="1" applyFill="1" applyBorder="1" applyAlignment="1">
      <x:alignment horizontal="left" vertical="center" wrapText="1"/>
    </x:xf>
    <x:xf numFmtId="0" fontId="12" fillId="2" borderId="1" xfId="0" applyNumberFormat="1" applyFont="1" applyFill="1" applyBorder="1" applyAlignment="1">
      <x:alignment vertical="center" wrapText="1"/>
    </x:xf>
    <x:xf numFmtId="0" fontId="12" fillId="2" borderId="1" xfId="0" applyNumberFormat="1" applyFont="1" applyFill="1" applyBorder="1" applyAlignment="1">
      <x:alignment horizontal="left" vertical="center" wrapText="1"/>
    </x:xf>
    <x:xf numFmtId="0" fontId="10" fillId="2" borderId="0" xfId="0" applyNumberFormat="1" applyFont="1" applyFill="1" applyBorder="1" applyAlignment="1">
      <x:alignment vertical="center" wrapText="1"/>
    </x:xf>
    <x:xf numFmtId="0" fontId="10" fillId="2" borderId="0" xfId="0" applyNumberFormat="1" applyFont="1" applyFill="1" applyBorder="1" applyAlignment="1">
      <x:alignment horizontal="left" vertical="center" wrapText="1"/>
    </x:xf>
    <x:xf numFmtId="0" fontId="10" fillId="2" borderId="1" xfId="0" applyNumberFormat="1" applyFont="1" applyFill="1" applyBorder="1" applyAlignment="1">
      <x:alignment vertical="center" wrapText="1"/>
    </x:xf>
    <x:xf numFmtId="0" fontId="10" fillId="2" borderId="1" xfId="0" applyNumberFormat="1" applyFont="1" applyFill="1" applyBorder="1" applyAlignment="1">
      <x:alignment horizontal="left" vertical="center" wrapText="1"/>
    </x:xf>
    <x:xf numFmtId="0" fontId="13" fillId="3" borderId="0" xfId="0" applyNumberFormat="1" applyFont="1" applyFill="1" applyBorder="1" applyAlignment="1">
      <x:alignment vertical="center" wrapText="1"/>
    </x:xf>
    <x:xf numFmtId="0" fontId="13" fillId="3" borderId="0" xfId="0" applyNumberFormat="1" applyFont="1" applyFill="1" applyBorder="1" applyAlignment="1">
      <x:alignment horizontal="left" vertical="center" wrapText="1"/>
    </x:xf>
    <x:xf numFmtId="0" fontId="13" fillId="3" borderId="1" xfId="0" applyNumberFormat="1" applyFont="1" applyFill="1" applyBorder="1" applyAlignment="1">
      <x:alignment vertical="center" wrapText="1"/>
    </x:xf>
    <x:xf numFmtId="0" fontId="13" fillId="3" borderId="1" xfId="0" applyNumberFormat="1" applyFont="1" applyFill="1" applyBorder="1" applyAlignment="1">
      <x:alignment horizontal="left" vertical="center" wrapText="1"/>
    </x:xf>
    <x:xf numFmtId="0" fontId="14" fillId="2" borderId="0" xfId="0" applyNumberFormat="1" applyFont="1" applyFill="1" applyBorder="1" applyAlignment="1">
      <x:alignment vertical="center" wrapText="1"/>
    </x:xf>
    <x:xf numFmtId="0" fontId="14" fillId="2" borderId="0" xfId="0" applyNumberFormat="1" applyFont="1" applyFill="1" applyBorder="1" applyAlignment="1">
      <x:alignment horizontal="left" vertical="center" wrapText="1"/>
    </x:xf>
    <x:xf numFmtId="0" fontId="14" fillId="2" borderId="1" xfId="0" applyNumberFormat="1" applyFont="1" applyFill="1" applyBorder="1" applyAlignment="1">
      <x:alignment vertical="center" wrapText="1"/>
    </x:xf>
    <x:xf numFmtId="0" fontId="14" fillId="2" borderId="1" xfId="0" applyNumberFormat="1" applyFont="1" applyFill="1" applyBorder="1" applyAlignment="1">
      <x:alignment horizontal="left" vertical="center" wrapText="1"/>
    </x:xf>
    <x:xf numFmtId="0" fontId="15" fillId="4" borderId="0" xfId="0" applyNumberFormat="1" applyFont="1" applyFill="1" applyBorder="1" applyAlignment="1">
      <x:alignment vertical="center" wrapText="1"/>
    </x:xf>
    <x:xf numFmtId="0" fontId="15" fillId="4" borderId="0" xfId="0" applyNumberFormat="1" applyFont="1" applyFill="1" applyBorder="1" applyAlignment="1">
      <x:alignment horizontal="center" vertical="center" wrapText="1"/>
    </x:xf>
    <x:xf numFmtId="0" fontId="15" fillId="4" borderId="1" xfId="0" applyNumberFormat="1" applyFont="1" applyFill="1" applyBorder="1" applyAlignment="1">
      <x:alignment vertical="center" wrapText="1"/>
    </x:xf>
    <x:xf numFmtId="0" fontId="15" fillId="4" borderId="1" xfId="0" applyNumberFormat="1" applyFont="1" applyFill="1" applyBorder="1" applyAlignment="1">
      <x:alignment horizontal="center" vertical="center" wrapText="1"/>
    </x:xf>
    <x:xf numFmtId="0" fontId="16" fillId="4" borderId="0" xfId="0" applyNumberFormat="1" applyFont="1" applyFill="1" applyBorder="1" applyAlignment="1">
      <x:alignment vertical="center" wrapText="1"/>
    </x:xf>
    <x:xf numFmtId="0" fontId="16" fillId="4" borderId="0" xfId="0" applyNumberFormat="1" applyFont="1" applyFill="1" applyBorder="1" applyAlignment="1">
      <x:alignment horizontal="center" vertical="center" wrapText="1"/>
    </x:xf>
    <x:xf numFmtId="0" fontId="16" fillId="4" borderId="1" xfId="0" applyNumberFormat="1" applyFont="1" applyFill="1" applyBorder="1" applyAlignment="1">
      <x:alignment vertical="center" wrapText="1"/>
    </x:xf>
    <x:xf numFmtId="0" fontId="16" fillId="4" borderId="1" xfId="0" applyNumberFormat="1" applyFont="1" applyFill="1" applyBorder="1" applyAlignment="1">
      <x:alignment horizontal="center" vertical="center" wrapText="1"/>
    </x:xf>
    <x:xf numFmtId="200" fontId="16" fillId="4" borderId="0" xfId="0" applyNumberFormat="1" applyFont="1" applyFill="1" applyBorder="1" applyAlignment="1">
      <x:alignment horizontal="center" vertical="center" wrapText="1"/>
    </x:xf>
    <x:xf numFmtId="200" fontId="16" fillId="4" borderId="1" xfId="0" applyNumberFormat="1" applyFont="1" applyFill="1" applyBorder="1" applyAlignment="1">
      <x:alignment horizontal="center"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horizontal="left"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horizontal="left" vertical="center" wrapText="1"/>
    </x:xf>
    <x:xf numFmtId="201" fontId="10" fillId="7" borderId="0" xfId="0" applyNumberFormat="1" applyFont="1" applyFill="1" applyBorder="1" applyAlignment="1">
      <x:alignment horizontal="left" vertical="center" wrapText="1"/>
    </x:xf>
    <x:xf numFmtId="201" fontId="10" fillId="7" borderId="1" xfId="0" applyNumberFormat="1" applyFont="1" applyFill="1" applyBorder="1" applyAlignment="1">
      <x:alignment horizontal="left" vertical="center" wrapText="1"/>
    </x:xf>
    <x:xf numFmtId="0" fontId="17" fillId="8" borderId="0" xfId="0" applyNumberFormat="1" applyFont="1" applyFill="1" applyBorder="1" applyAlignment="1">
      <x:alignment vertical="center" wrapText="1"/>
    </x:xf>
    <x:xf numFmtId="0" fontId="17" fillId="8" borderId="0" xfId="0" applyNumberFormat="1" applyFont="1" applyFill="1" applyBorder="1" applyAlignment="1">
      <x:alignment horizontal="left" vertical="center" wrapText="1"/>
    </x:xf>
    <x:xf numFmtId="0" fontId="17" fillId="8" borderId="1" xfId="0" applyNumberFormat="1" applyFont="1" applyFill="1" applyBorder="1" applyAlignment="1">
      <x:alignment vertical="center" wrapText="1"/>
    </x:xf>
    <x:xf numFmtId="0" fontId="17" fillId="8" borderId="1" xfId="0" applyNumberFormat="1" applyFont="1" applyFill="1" applyBorder="1" applyAlignment="1">
      <x:alignment horizontal="left" vertical="center" wrapText="1"/>
    </x:xf>
    <x:xf numFmtId="0" fontId="8" fillId="3" borderId="0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horizontal="center" vertical="center" wrapText="1"/>
    </x:xf>
    <x:xf numFmtId="0" fontId="18" fillId="7" borderId="0" xfId="0" applyNumberFormat="1" applyFont="1" applyFill="1" applyBorder="1" applyAlignment="1">
      <x:alignment vertical="center" wrapText="1"/>
    </x:xf>
    <x:xf numFmtId="0" fontId="18" fillId="7" borderId="1" xfId="0" applyNumberFormat="1" applyFont="1" applyFill="1" applyBorder="1" applyAlignment="1">
      <x:alignment vertical="center" wrapText="1"/>
    </x:xf>
    <x:xf numFmtId="201" fontId="18" fillId="7" borderId="0" xfId="0" applyNumberFormat="1" applyFont="1" applyFill="1" applyBorder="1" applyAlignment="1">
      <x:alignment vertical="center" wrapText="1"/>
    </x:xf>
    <x:xf numFmtId="201" fontId="18" fillId="7" borderId="1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horizontal="left" vertical="center" wrapText="1"/>
    </x:xf>
    <x:xf numFmtId="0" fontId="7" fillId="6" borderId="1" xfId="0" applyNumberFormat="1" applyFont="1" applyFill="1" applyBorder="1" applyAlignment="1">
      <x:alignment vertical="center" wrapText="1"/>
    </x:xf>
    <x:xf numFmtId="0" fontId="7" fillId="6" borderId="1" xfId="0" applyNumberFormat="1" applyFont="1" applyFill="1" applyBorder="1" applyAlignment="1">
      <x:alignment horizontal="left" vertical="center" wrapText="1"/>
    </x:xf>
    <x:xf numFmtId="202" fontId="7" fillId="6" borderId="0" xfId="0" applyNumberFormat="1" applyFont="1" applyFill="1" applyBorder="1" applyAlignment="1">
      <x:alignment horizontal="left" vertical="center" wrapText="1"/>
    </x:xf>
    <x:xf numFmtId="202" fontId="7" fillId="6" borderId="1" xfId="0" applyNumberFormat="1" applyFont="1" applyFill="1" applyBorder="1" applyAlignment="1">
      <x:alignment horizontal="left" vertical="center" wrapText="1"/>
    </x:xf>
    <x:xf numFmtId="201" fontId="7" fillId="6" borderId="0" xfId="0" applyNumberFormat="1" applyFont="1" applyFill="1" applyBorder="1" applyAlignment="1">
      <x:alignment horizontal="left" vertical="center" wrapText="1"/>
    </x:xf>
    <x:xf numFmtId="201" fontId="7" fillId="6" borderId="1" xfId="0" applyNumberFormat="1" applyFont="1" applyFill="1" applyBorder="1" applyAlignment="1">
      <x:alignment horizontal="left" vertical="center" wrapText="1"/>
    </x:xf>
    <x:xf numFmtId="200" fontId="7" fillId="6" borderId="0" xfId="0" applyNumberFormat="1" applyFont="1" applyFill="1" applyBorder="1" applyAlignment="1">
      <x:alignment horizontal="left" vertical="center" wrapText="1"/>
    </x:xf>
    <x:xf numFmtId="200" fontId="7" fillId="6" borderId="1" xfId="0" applyNumberFormat="1" applyFont="1" applyFill="1" applyBorder="1" applyAlignment="1">
      <x:alignment horizontal="left" vertical="center" wrapText="1"/>
    </x:xf>
    <x:xf numFmtId="203" fontId="7" fillId="6" borderId="0" xfId="0" applyNumberFormat="1" applyFont="1" applyFill="1" applyBorder="1" applyAlignment="1">
      <x:alignment horizontal="left" vertical="center" wrapText="1"/>
    </x:xf>
    <x:xf numFmtId="203" fontId="7" fillId="6" borderId="1" xfId="0" applyNumberFormat="1" applyFont="1" applyFill="1" applyBorder="1" applyAlignment="1">
      <x:alignment horizontal="left" vertical="center" wrapText="1"/>
    </x:xf>
    <x:xf numFmtId="202" fontId="10" fillId="7" borderId="0" xfId="0" applyNumberFormat="1" applyFont="1" applyFill="1" applyBorder="1" applyAlignment="1">
      <x:alignment horizontal="left" vertical="center" wrapText="1"/>
    </x:xf>
    <x:xf numFmtId="202" fontId="10" fillId="7" borderId="1" xfId="0" applyNumberFormat="1" applyFont="1" applyFill="1" applyBorder="1" applyAlignment="1">
      <x:alignment horizontal="left" vertical="center" wrapText="1"/>
    </x:xf>
    <x:xf numFmtId="202" fontId="1" fillId="6" borderId="0" xfId="0" applyNumberFormat="1" applyFont="1" applyFill="1" applyBorder="1" applyAlignment="1">
      <x:alignment vertical="center" wrapText="1"/>
    </x:xf>
    <x:xf numFmtId="202" fontId="1" fillId="6" borderId="1" xfId="0" applyNumberFormat="1" applyFont="1" applyFill="1" applyBorder="1" applyAlignment="1">
      <x:alignment vertical="center" wrapText="1"/>
    </x:xf>
    <x:xf numFmtId="202" fontId="18" fillId="7" borderId="0" xfId="0" applyNumberFormat="1" applyFont="1" applyFill="1" applyBorder="1" applyAlignment="1">
      <x:alignment vertical="center" wrapText="1"/>
    </x:xf>
    <x:xf numFmtId="202" fontId="18" fillId="7" borderId="1" xfId="0" applyNumberFormat="1" applyFont="1" applyFill="1" applyBorder="1" applyAlignment="1">
      <x:alignment vertical="center" wrapText="1"/>
    </x:xf>
    <x:xf numFmtId="202" fontId="1" fillId="6" borderId="0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 applyAlignment="1">
      <x:alignment horizontal="center" vertical="center" wrapText="1"/>
    </x:xf>
    <x:xf numFmtId="202" fontId="1" fillId="6" borderId="1" xfId="0" applyNumberFormat="1" applyFont="1" applyFill="1" applyBorder="1" applyAlignment="1">
      <x:alignment horizontal="center" vertical="center" wrapText="1"/>
    </x:xf>
    <x:xf numFmtId="0" fontId="1" fillId="6" borderId="1" xfId="0" applyNumberFormat="1" applyFont="1" applyFill="1" applyBorder="1" applyAlignment="1">
      <x:alignment horizontal="center" vertical="center" wrapText="1"/>
    </x:xf>
    <x:xf numFmtId="202" fontId="18" fillId="7" borderId="0" xfId="0" applyNumberFormat="1" applyFont="1" applyFill="1" applyBorder="1" applyAlignment="1">
      <x:alignment horizontal="center" vertical="center" wrapText="1"/>
    </x:xf>
    <x:xf numFmtId="0" fontId="18" fillId="7" borderId="0" xfId="0" applyNumberFormat="1" applyFont="1" applyFill="1" applyBorder="1" applyAlignment="1">
      <x:alignment horizontal="center" vertical="center" wrapText="1"/>
    </x:xf>
    <x:xf numFmtId="202" fontId="18" fillId="7" borderId="1" xfId="0" applyNumberFormat="1" applyFont="1" applyFill="1" applyBorder="1" applyAlignment="1">
      <x:alignment horizontal="center" vertical="center" wrapText="1"/>
    </x:xf>
    <x:xf numFmtId="0" fontId="18" fillId="7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4">
    <x:dxf>
      <x:font>
        <x:color rgb="FF253746"/>
      </x:font>
      <x:fill>
        <x:patternFill patternType="solid">
          <x:bgColor rgb="FFE8F5F0"/>
        </x:patternFill>
      </x:fill>
    </x:dxf>
    <x:dxf>
      <x:font>
        <x:color rgb="FF253746"/>
      </x:font>
      <x:fill>
        <x:patternFill patternType="solid">
          <x:bgColor rgb="FFFDEBEC"/>
        </x:patternFill>
      </x:fill>
    </x:dxf>
    <x:dxf>
      <x:font>
        <x:color rgb="FF253746"/>
      </x:font>
      <x:fill>
        <x:patternFill patternType="solid">
          <x:bgColor rgb="FFFFF4DB"/>
        </x:patternFill>
      </x:fill>
    </x:dxf>
    <x:dxf>
      <x:font>
        <x:color rgb="FF253746"/>
      </x:font>
      <x:fill>
        <x:patternFill patternType="solid">
          <x:bgColor rgb="FFF2F6F9"/>
        </x:patternFill>
      </x:fill>
    </x:dxf>
    <x:dxf>
      <x:fill>
        <x:patternFill patternType="solid">
          <x:bgColor rgb="FFFDEBEC"/>
        </x:patternFill>
      </x:fill>
    </x:dxf>
    <x:dxf>
      <x:font>
        <x:color rgb="FF253746"/>
      </x:font>
      <x:fill>
        <x:patternFill patternType="solid">
          <x:bgColor rgb="FFFDEBEC"/>
        </x:patternFill>
      </x:fill>
    </x:dxf>
    <x:dxf>
      <x:font>
        <x:color rgb="FF253746"/>
      </x:font>
      <x:fill>
        <x:patternFill patternType="solid">
          <x:bgColor rgb="FFE8F5F0"/>
        </x:patternFill>
      </x:fill>
    </x:dxf>
    <x:dxf>
      <x:font>
        <x:color rgb="FF253746"/>
      </x:font>
      <x:fill>
        <x:patternFill patternType="solid">
          <x:bgColor rgb="FFFFF4DB"/>
        </x:patternFill>
      </x:fill>
    </x:dxf>
    <x:dxf>
      <x:font>
        <x:color rgb="FF253746"/>
      </x:font>
      <x:fill>
        <x:patternFill patternType="solid">
          <x:bgColor rgb="FFF2F6F9"/>
        </x:patternFill>
      </x:fill>
    </x:dxf>
    <x:dxf>
      <x:font>
        <x:color rgb="FF253746"/>
      </x:font>
      <x:fill>
        <x:patternFill patternType="solid">
          <x:bgColor rgb="FFE8F5F0"/>
        </x:patternFill>
      </x:fill>
    </x:dxf>
    <x:dxf>
      <x:font>
        <x:color rgb="FF253746"/>
      </x:font>
      <x:fill>
        <x:patternFill patternType="solid">
          <x:bgColor rgb="FFFDEBEC"/>
        </x:patternFill>
      </x:fill>
    </x:dxf>
    <x:dxf>
      <x:font>
        <x:color rgb="FF253746"/>
      </x:font>
      <x:fill>
        <x:patternFill patternType="solid">
          <x:bgColor rgb="FFFFF4DB"/>
        </x:patternFill>
      </x:fill>
    </x:dxf>
    <x:dxf>
      <x:font>
        <x:color rgb="FF253746"/>
      </x:font>
      <x:fill>
        <x:patternFill patternType="solid">
          <x:bgColor rgb="FFF2F6F9"/>
        </x:patternFill>
      </x:fill>
    </x:dxf>
    <x:dxf>
      <x:fill>
        <x:patternFill patternType="solid">
          <x:bgColor rgb="FFFD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e0b4ecd304a72" /><Relationship Type="http://schemas.openxmlformats.org/officeDocument/2006/relationships/theme" Target="/xl/theme/theme1.xml" Id="Rf94347d36bf54ab1" /><Relationship Type="http://schemas.openxmlformats.org/officeDocument/2006/relationships/sharedStrings" Target="/xl/sharedStrings.xml" Id="Rd797befdc60d42af" /><Relationship Type="http://schemas.openxmlformats.org/officeDocument/2006/relationships/worksheet" Target="/xl/worksheets/sheet1.xml" Id="R9bfe612f5345401a" /><Relationship Type="http://schemas.openxmlformats.org/officeDocument/2006/relationships/worksheet" Target="/xl/worksheets/sheet2.xml" Id="R19ea84dbfab74886" /><Relationship Type="http://schemas.openxmlformats.org/officeDocument/2006/relationships/worksheet" Target="/xl/worksheets/sheet3.xml" Id="R812e51e4f7c04e41" /><Relationship Type="http://schemas.openxmlformats.org/officeDocument/2006/relationships/worksheet" Target="/xl/worksheets/sheet4.xml" Id="R4873705a6c3345a5" /><Relationship Type="http://schemas.openxmlformats.org/officeDocument/2006/relationships/worksheet" Target="/xl/worksheets/sheet5.xml" Id="R52685d0ae2974a23" /><Relationship Type="http://schemas.openxmlformats.org/officeDocument/2006/relationships/worksheet" Target="/xl/worksheets/sheet6.xml" Id="R9ce032f898a247c9" /></Relationships>
</file>

<file path=xl/tables/table1.xml><?xml version="1.0" encoding="utf-8"?>
<x:table xmlns:x="http://schemas.openxmlformats.org/spreadsheetml/2006/main" id="1" name="TriageChecklist" displayName="TriageChecklist" ref="A10:G40" headerRowCount="1" totalsRowCount="0" totalsRowShown="0">
  <x:tableColumns count="7">
    <x:tableColumn id="1" name="No"/>
    <x:tableColumn id="2" name="段階"/>
    <x:tableColumn id="3" name="確認内容"/>
    <x:tableColumn id="4" name="判定"/>
    <x:tableColumn id="5" name="観測・証拠／残課題"/>
    <x:tableColumn id="6" name="担当"/>
    <x:tableColumn id="7" name="期限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productionLog" displayName="ReproductionLog" ref="A17:I47" headerRowCount="1" totalsRowCount="0" totalsRowShown="0">
  <x:tableColumns count="9">
    <x:tableColumn id="1" name="No"/>
    <x:tableColumn id="2" name="実行日時"/>
    <x:tableColumn id="3" name="目的"/>
    <x:tableColumn id="4" name="条件・変更した点"/>
    <x:tableColumn id="5" name="期待結果"/>
    <x:tableColumn id="6" name="実際の結果"/>
    <x:tableColumn id="7" name="現象の再現"/>
    <x:tableColumn id="8" name="証跡・次に確認する点"/>
    <x:tableColumn id="9" name="実施者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testChecklist" displayName="RetestChecklist" ref="A10:G28" headerRowCount="1" totalsRowCount="0" totalsRowShown="0">
  <x:tableColumns count="7">
    <x:tableColumn id="1" name="No"/>
    <x:tableColumn id="2" name="段階"/>
    <x:tableColumn id="3" name="確認内容"/>
    <x:tableColumn id="4" name="結果"/>
    <x:tableColumn id="5" name="結果の根拠／残課題"/>
    <x:tableColumn id="6" name="担当"/>
    <x:tableColumn id="7" name="期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e1dd7e95d74421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2.xml" Id="R8b6037ec57e34e1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3.xml" Id="Rfa25508a15f34a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4" customHeight="1">
      <x:c r="A1" s="12" t="str">
        <x:v>TECH AIDE  /  PRACTICAL RESOURCE</x:v>
      </x:c>
      <x:c r="B1" s="12"/>
      <x:c r="C1" s="12"/>
      <x:c r="D1" s="12"/>
      <x:c r="E1" s="12"/>
      <x:c r="F1" s="12"/>
      <x:c r="G1" s="12"/>
      <x:c r="H1" s="12"/>
    </x:row>
    <x:row r="2" ht="34" customHeight="1">
      <x:c r="A2" s="17" t="str">
        <x:v>不具合・バグ
切り分けチェックリスト</x:v>
      </x:c>
      <x:c r="B2" s="17"/>
      <x:c r="C2" s="17"/>
      <x:c r="D2" s="17"/>
      <x:c r="E2" s="17"/>
      <x:c r="F2" s="17"/>
      <x:c r="G2" s="17"/>
      <x:c r="H2" s="17"/>
    </x:row>
    <x:row r="3" ht="34" customHeight="1">
      <x:c r="A3" s="17"/>
      <x:c r="B3" s="17"/>
      <x:c r="C3" s="17"/>
      <x:c r="D3" s="17"/>
      <x:c r="E3" s="17"/>
      <x:c r="F3" s="17"/>
      <x:c r="G3" s="17"/>
      <x:c r="H3" s="17"/>
    </x:row>
    <x:row r="4" ht="28" customHeight="1">
      <x:c r="A4" s="21" t="str">
        <x:v>現象を分ける。根拠を残す。担当者へつなぐ。</x:v>
      </x:c>
      <x:c r="B4" s="21"/>
      <x:c r="C4" s="21"/>
      <x:c r="D4" s="21"/>
      <x:c r="E4" s="21"/>
      <x:c r="F4" s="21"/>
      <x:c r="G4" s="21"/>
      <x:c r="H4" s="21"/>
    </x:row>
    <x:row r="5" ht="22" customHeight="1">
      <x:c r="A5" s="5"/>
      <x:c r="B5" s="5"/>
      <x:c r="C5" s="5"/>
      <x:c r="D5" s="5"/>
      <x:c r="E5" s="5"/>
      <x:c r="F5" s="5"/>
      <x:c r="G5" s="5"/>
      <x:c r="H5" s="5"/>
    </x:row>
    <x:row r="6" ht="24" customHeight="1">
      <x:c r="A6" s="25" t="str">
        <x:v>「動かない」を、調査できる報告へ。
PM・PMO・QA・テスター・非エンジニア向けの編集用Excelです。1件の問題ごとに本ブックを複製して使います。</x:v>
      </x:c>
      <x:c r="B6" s="25"/>
      <x:c r="C6" s="25"/>
      <x:c r="D6" s="25"/>
      <x:c r="E6" s="25"/>
      <x:c r="F6" s="25"/>
      <x:c r="G6" s="25"/>
      <x:c r="H6" s="25"/>
    </x:row>
    <x:row r="7" ht="24" customHeight="1">
      <x:c r="A7" s="25"/>
      <x:c r="B7" s="25"/>
      <x:c r="C7" s="25"/>
      <x:c r="D7" s="25"/>
      <x:c r="E7" s="25"/>
      <x:c r="F7" s="25"/>
      <x:c r="G7" s="25"/>
      <x:c r="H7" s="25"/>
    </x:row>
    <x:row r="8" ht="22" customHeight="1">
      <x:c r="A8" s="5"/>
      <x:c r="B8" s="5"/>
      <x:c r="C8" s="5"/>
      <x:c r="D8" s="5"/>
      <x:c r="E8" s="5"/>
      <x:c r="F8" s="5"/>
      <x:c r="G8" s="5"/>
      <x:c r="H8" s="5"/>
    </x:row>
    <x:row r="9" ht="22" customHeight="1">
      <x:c r="A9" s="30" t="str">
        <x:v>向いている用途</x:v>
      </x:c>
      <x:c r="B9" s="30"/>
      <x:c r="C9" s="30"/>
      <x:c r="D9" s="30"/>
      <x:c r="E9" s="30" t="str">
        <x:v>このファイルだけではできないこと</x:v>
      </x:c>
      <x:c r="F9" s="30"/>
      <x:c r="G9" s="30"/>
      <x:c r="H9" s="30"/>
    </x:row>
    <x:row r="10" ht="22" customHeight="1">
      <x:c r="A10" s="35" t="str">
        <x:v>現象・再現条件・影響を整理し、
開発／運用担当への依頼と
修正後の確認を進める。</x:v>
      </x:c>
      <x:c r="B10" s="35"/>
      <x:c r="C10" s="35"/>
      <x:c r="D10" s="35"/>
      <x:c r="E10" s="35" t="str">
        <x:v>原因の自動確定、緊急時の運用指揮、
本番変更の承認、セキュリティ調査、
リリース可否の自動判定。</x:v>
      </x:c>
      <x:c r="F10" s="35"/>
      <x:c r="G10" s="35"/>
      <x:c r="H10" s="35"/>
    </x:row>
    <x:row r="11" ht="22" customHeight="1">
      <x:c r="A11" s="35"/>
      <x:c r="B11" s="35"/>
      <x:c r="C11" s="35"/>
      <x:c r="D11" s="35"/>
      <x:c r="E11" s="35"/>
      <x:c r="F11" s="35"/>
      <x:c r="G11" s="35"/>
      <x:c r="H11" s="35"/>
    </x:row>
    <x:row r="12" ht="22" customHeight="1">
      <x:c r="A12" s="35"/>
      <x:c r="B12" s="35"/>
      <x:c r="C12" s="35"/>
      <x:c r="D12" s="35"/>
      <x:c r="E12" s="35"/>
      <x:c r="F12" s="35"/>
      <x:c r="G12" s="35"/>
      <x:c r="H12" s="35"/>
    </x:row>
    <x:row r="13" ht="22" customHeight="1">
      <x:c r="A13" s="5"/>
      <x:c r="B13" s="5"/>
      <x:c r="C13" s="5"/>
      <x:c r="D13" s="5"/>
      <x:c r="E13" s="5"/>
      <x:c r="F13" s="5"/>
      <x:c r="G13" s="5"/>
      <x:c r="H13" s="5"/>
    </x:row>
    <x:row r="14" ht="26" customHeight="1">
      <x:c r="A14" s="40" t="str">
        <x:v>START HERE  ｜  推奨する使い方</x:v>
      </x:c>
      <x:c r="B14" s="40"/>
      <x:c r="C14" s="40"/>
      <x:c r="D14" s="40"/>
      <x:c r="E14" s="40"/>
      <x:c r="F14" s="40"/>
      <x:c r="G14" s="40"/>
      <x:c r="H14" s="40"/>
    </x:row>
    <x:row r="15" ht="38" customHeight="1">
      <x:c r="A15" s="46" t="str">
        <x:v>01</x:v>
      </x:c>
      <x:c r="B15" s="30" t="str">
        <x:v>使い方・安全</x:v>
      </x:c>
      <x:c r="C15" s="30"/>
      <x:c r="D15" s="51" t="str">
        <x:v>最初に安全条件と記録ルールを確認します。</x:v>
      </x:c>
      <x:c r="E15" s="51"/>
      <x:c r="F15" s="51"/>
      <x:c r="G15" s="51"/>
      <x:c r="H15" s="51"/>
    </x:row>
    <x:row r="16" ht="38" customHeight="1">
      <x:c r="A16" s="46" t="str">
        <x:v>02</x:v>
      </x:c>
      <x:c r="B16" s="30" t="str">
        <x:v>切り分けチェック</x:v>
      </x:c>
      <x:c r="C16" s="30"/>
      <x:c r="D16" s="51" t="str">
        <x:v>30項目から、分かること・未確認・対応が必要なことを整理します。</x:v>
      </x:c>
      <x:c r="E16" s="51"/>
      <x:c r="F16" s="51"/>
      <x:c r="G16" s="51"/>
      <x:c r="H16" s="51"/>
    </x:row>
    <x:row r="17" ht="38" customHeight="1">
      <x:c r="A17" s="46" t="str">
        <x:v>03</x:v>
      </x:c>
      <x:c r="B17" s="30" t="str">
        <x:v>不具合票_記入例</x:v>
      </x:c>
      <x:c r="C17" s="30"/>
      <x:c r="D17" s="51" t="str">
        <x:v>架空の「割引が合計に反映されない」例で、報告の粒度をつかみます。</x:v>
      </x:c>
      <x:c r="E17" s="51"/>
      <x:c r="F17" s="51"/>
      <x:c r="G17" s="51"/>
      <x:c r="H17" s="51"/>
    </x:row>
    <x:row r="18" ht="38" customHeight="1">
      <x:c r="A18" s="46" t="str">
        <x:v>04</x:v>
      </x:c>
      <x:c r="B18" s="30" t="str">
        <x:v>不具合票_テンプレート</x:v>
      </x:c>
      <x:c r="C18" s="30"/>
      <x:c r="D18" s="51" t="str">
        <x:v>自分の案件を記入。最初から原因を断定せず、期待と実際を分けます。</x:v>
      </x:c>
      <x:c r="E18" s="51"/>
      <x:c r="F18" s="51"/>
      <x:c r="G18" s="51"/>
      <x:c r="H18" s="51"/>
    </x:row>
    <x:row r="19" ht="38" customHeight="1">
      <x:c r="A19" s="46" t="str">
        <x:v>05</x:v>
      </x:c>
      <x:c r="B19" s="30" t="str">
        <x:v>再現・確認ログ</x:v>
      </x:c>
      <x:c r="C19" s="30"/>
      <x:c r="D19" s="51" t="str">
        <x:v>安全な環境で条件を一つずつ変え、成功・不成功・未実施を記録します。</x:v>
      </x:c>
      <x:c r="E19" s="51"/>
      <x:c r="F19" s="51"/>
      <x:c r="G19" s="51"/>
      <x:c r="H19" s="51"/>
    </x:row>
    <x:row r="20" ht="38" customHeight="1">
      <x:c r="A20" s="46" t="str">
        <x:v>06</x:v>
      </x:c>
      <x:c r="B20" s="30" t="str">
        <x:v>修正確認チェック</x:v>
      </x:c>
      <x:c r="C20" s="30"/>
      <x:c r="D20" s="51" t="str">
        <x:v>修正版での再テスト・影響確認・完了判断の根拠を残します。</x:v>
      </x:c>
      <x:c r="E20" s="51"/>
      <x:c r="F20" s="51"/>
      <x:c r="G20" s="51"/>
      <x:c r="H20" s="51"/>
    </x:row>
    <x:row r="21" ht="22" customHeight="1">
      <x:c r="A21" s="5"/>
      <x:c r="B21" s="5"/>
      <x:c r="C21" s="5"/>
      <x:c r="D21" s="5"/>
      <x:c r="E21" s="5"/>
      <x:c r="F21" s="5"/>
      <x:c r="G21" s="5"/>
      <x:c r="H21" s="5"/>
    </x:row>
    <x:row r="22" ht="26" customHeight="1">
      <x:c r="A22" s="40" t="str">
        <x:v>INPUT GUIDE  ｜  色と判定の見方</x:v>
      </x:c>
      <x:c r="B22" s="40"/>
      <x:c r="C22" s="40"/>
      <x:c r="D22" s="40"/>
      <x:c r="E22" s="40"/>
      <x:c r="F22" s="40"/>
      <x:c r="G22" s="40"/>
      <x:c r="H22" s="40"/>
    </x:row>
    <x:row r="23" ht="24" customHeight="1">
      <x:c r="A23" s="56" t="str">
        <x:v>淡い青：あなたが入力する欄
実案件の入力前に、空の配布版をコピーしてください。</x:v>
      </x:c>
      <x:c r="B23" s="56"/>
      <x:c r="C23" s="56"/>
      <x:c r="D23" s="56"/>
      <x:c r="E23" s="35" t="str">
        <x:v>薄いグレー・緑：説明／記入例／自動集計
自動集計は進捗の目安で、復旧や公開の承認ではありません。</x:v>
      </x:c>
      <x:c r="F23" s="35"/>
      <x:c r="G23" s="35"/>
      <x:c r="H23" s="35"/>
    </x:row>
    <x:row r="24" ht="24" customHeight="1">
      <x:c r="A24" s="56"/>
      <x:c r="B24" s="56"/>
      <x:c r="C24" s="56"/>
      <x:c r="D24" s="56"/>
      <x:c r="E24" s="35"/>
      <x:c r="F24" s="35"/>
      <x:c r="G24" s="35"/>
      <x:c r="H24" s="35"/>
    </x:row>
    <x:row r="25" ht="22" customHeight="1">
      <x:c r="A25" s="5"/>
      <x:c r="B25" s="5"/>
      <x:c r="C25" s="5"/>
      <x:c r="D25" s="5"/>
      <x:c r="E25" s="5"/>
      <x:c r="F25" s="5"/>
      <x:c r="G25" s="5"/>
      <x:c r="H25" s="5"/>
    </x:row>
    <x:row r="26" ht="26" customHeight="1">
      <x:c r="A26" s="40" t="str">
        <x:v>SAFETY FIRST  ｜  調査を始める前に</x:v>
      </x:c>
      <x:c r="B26" s="40"/>
      <x:c r="C26" s="40"/>
      <x:c r="D26" s="40"/>
      <x:c r="E26" s="40"/>
      <x:c r="F26" s="40"/>
      <x:c r="G26" s="40"/>
      <x:c r="H26" s="40"/>
    </x:row>
    <x:row r="27" ht="57" customHeight="1">
      <x:c r="A27" s="30" t="str">
        <x:v>緊急時</x:v>
      </x:c>
      <x:c r="B27" s="30"/>
      <x:c r="C27" s="62" t="str">
        <x:v>情報漏えい、不正操作、データ破損、重大な業務停止が疑われる場合は、記入完了を待たずに社内の緊急連絡経路へ。安全確保・影響拡大の防止を優先します。</x:v>
      </x:c>
      <x:c r="D27" s="62"/>
      <x:c r="E27" s="62"/>
      <x:c r="F27" s="62"/>
      <x:c r="G27" s="62"/>
      <x:c r="H27" s="62"/>
    </x:row>
    <x:row r="28" ht="57" customHeight="1">
      <x:c r="A28" s="30" t="str">
        <x:v>本番操作</x:v>
      </x:c>
      <x:c r="B28" s="30"/>
      <x:c r="C28" s="62" t="str">
        <x:v>権限のある担当者と手順を確認してください。無断で本番再起動、設定変更、データ削除、実注文・実決済、繰り返し再現を行わないでください。</x:v>
      </x:c>
      <x:c r="D28" s="62"/>
      <x:c r="E28" s="62"/>
      <x:c r="F28" s="62"/>
      <x:c r="G28" s="62"/>
      <x:c r="H28" s="62"/>
    </x:row>
    <x:row r="29" ht="57" customHeight="1">
      <x:c r="A29" s="30" t="str">
        <x:v>証拠を守る</x:v>
      </x:c>
      <x:c r="B29" s="30"/>
      <x:c r="C29" s="62" t="str">
        <x:v>環境の変更前に、必要な時刻・メッセージ・条件を記録します。ログは改変せず承認済みの場所に保管し、本票には保管先と必要な識別子だけを書きます。</x:v>
      </x:c>
      <x:c r="D29" s="62"/>
      <x:c r="E29" s="62"/>
      <x:c r="F29" s="62"/>
      <x:c r="G29" s="62"/>
      <x:c r="H29" s="62"/>
    </x:row>
    <x:row r="30" ht="57" customHeight="1">
      <x:c r="A30" s="30" t="str">
        <x:v>機密とAI</x:v>
      </x:c>
      <x:c r="B30" s="30"/>
      <x:c r="C30" s="62" t="str">
        <x:v>パスワード、トークン、個人情報、未加工の本番ログを本票や外部AIへ貼り付けないでください。共有は匿名化・最小限にし、組織の規程を優先します。</x:v>
      </x:c>
      <x:c r="D30" s="62"/>
      <x:c r="E30" s="62"/>
      <x:c r="F30" s="62"/>
      <x:c r="G30" s="62"/>
      <x:c r="H30" s="62"/>
    </x:row>
    <x:row r="31" ht="22" customHeight="1">
      <x:c r="A31" s="5"/>
      <x:c r="B31" s="5"/>
      <x:c r="C31" s="5"/>
      <x:c r="D31" s="5"/>
      <x:c r="E31" s="5"/>
      <x:c r="F31" s="5"/>
      <x:c r="G31" s="5"/>
      <x:c r="H31" s="5"/>
    </x:row>
    <x:row r="32" ht="26" customHeight="1">
      <x:c r="A32" s="40" t="str">
        <x:v>判断の原則  ｜  記録と推測を混ぜない</x:v>
      </x:c>
      <x:c r="B32" s="40"/>
      <x:c r="C32" s="40"/>
      <x:c r="D32" s="40"/>
      <x:c r="E32" s="40"/>
      <x:c r="F32" s="40"/>
      <x:c r="G32" s="40"/>
      <x:c r="H32" s="40"/>
    </x:row>
    <x:row r="33" ht="38" customHeight="1">
      <x:c r="A33" s="35" t="str">
        <x:v>事実：見た現象と確認条件。仮説：まだ検証していない原因候補。未確認：調べていないこと。欄を分けて残します。</x:v>
      </x:c>
      <x:c r="B33" s="35"/>
      <x:c r="C33" s="35"/>
      <x:c r="D33" s="35"/>
      <x:c r="E33" s="35"/>
      <x:c r="F33" s="35"/>
      <x:c r="G33" s="35"/>
      <x:c r="H33" s="35"/>
    </x:row>
    <x:row r="34" ht="38" customHeight="1">
      <x:c r="A34" s="51" t="str">
        <x:v>重要度は影響の大きさ、優先度は対応する順番・時期です。社内の基準と承認者に従い、数式で一律に決めません。</x:v>
      </x:c>
      <x:c r="B34" s="51"/>
      <x:c r="C34" s="51"/>
      <x:c r="D34" s="51"/>
      <x:c r="E34" s="51"/>
      <x:c r="F34" s="51"/>
      <x:c r="G34" s="51"/>
      <x:c r="H34" s="51"/>
    </x:row>
    <x:row r="35" ht="38" customHeight="1">
      <x:c r="A35" s="35" t="str">
        <x:v>「再現しない」は、その条件で確認できなかったという意味です。「問題が存在しない」「修正済み」の根拠にはしません。</x:v>
      </x:c>
      <x:c r="B35" s="35"/>
      <x:c r="C35" s="35"/>
      <x:c r="D35" s="35"/>
      <x:c r="E35" s="35"/>
      <x:c r="F35" s="35"/>
      <x:c r="G35" s="35"/>
      <x:c r="H35" s="35"/>
    </x:row>
    <x:row r="36" ht="38" customHeight="1">
      <x:c r="A36" s="51" t="str">
        <x:v>不具合・バグ・エラー・障害の呼び方には組織差があります。言葉の断定より、期待結果・実際結果・業務影響を優先します。</x:v>
      </x:c>
      <x:c r="B36" s="51"/>
      <x:c r="C36" s="51"/>
      <x:c r="D36" s="51"/>
      <x:c r="E36" s="51"/>
      <x:c r="F36" s="51"/>
      <x:c r="G36" s="51"/>
      <x:c r="H36" s="51"/>
    </x:row>
    <x:row r="37" ht="38" customHeight="1">
      <x:c r="A37" s="35" t="str">
        <x:v>チェックのOKはその確認項目を満たした意味です。全件OKでも原因確定・本番復旧・リリース承認にはなりません。</x:v>
      </x:c>
      <x:c r="B37" s="35"/>
      <x:c r="C37" s="35"/>
      <x:c r="D37" s="35"/>
      <x:c r="E37" s="35"/>
      <x:c r="F37" s="35"/>
      <x:c r="G37" s="35"/>
      <x:c r="H37" s="35"/>
    </x:row>
    <x:row r="38" ht="22" customHeight="1">
      <x:c r="A38" s="5"/>
      <x:c r="B38" s="5"/>
      <x:c r="C38" s="5"/>
      <x:c r="D38" s="5"/>
      <x:c r="E38" s="5"/>
      <x:c r="F38" s="5"/>
      <x:c r="G38" s="5"/>
      <x:c r="H38" s="5"/>
    </x:row>
    <x:row r="39" ht="26" customHeight="1">
      <x:c r="A39" s="40" t="str">
        <x:v>教材について・参照先</x:v>
      </x:c>
      <x:c r="B39" s="40"/>
      <x:c r="C39" s="40"/>
      <x:c r="D39" s="40"/>
      <x:c r="E39" s="40"/>
      <x:c r="F39" s="40"/>
      <x:c r="G39" s="40"/>
      <x:c r="H39" s="40"/>
    </x:row>
    <x:row r="40" ht="24" customHeight="1">
      <x:c r="A40" s="51" t="str">
        <x:v>本教材のチェック項目・判定の補助・記入例は、テックエイドが実務学習用に構成したものです。
記入例のシステム、仕様、金額、日程、担当ロールは架空です。公式の標準手順や個別案件の承認基準ではありません。</x:v>
      </x:c>
      <x:c r="B40" s="51"/>
      <x:c r="C40" s="51"/>
      <x:c r="D40" s="51"/>
      <x:c r="E40" s="51"/>
      <x:c r="F40" s="51"/>
      <x:c r="G40" s="51"/>
      <x:c r="H40" s="51"/>
    </x:row>
    <x:row r="41" ht="24" customHeight="1">
      <x:c r="A41" s="51"/>
      <x:c r="B41" s="51"/>
      <x:c r="C41" s="51"/>
      <x:c r="D41" s="51"/>
      <x:c r="E41" s="51"/>
      <x:c r="F41" s="51"/>
      <x:c r="G41" s="51"/>
      <x:c r="H41" s="51"/>
    </x:row>
    <x:row r="42" ht="22" customHeight="1">
      <x:c r="A42" s="5"/>
      <x:c r="B42" s="5"/>
      <x:c r="C42" s="5"/>
      <x:c r="D42" s="5"/>
      <x:c r="E42" s="5"/>
      <x:c r="F42" s="5"/>
      <x:c r="G42" s="5"/>
      <x:c r="H42" s="5"/>
    </x:row>
    <x:row r="43" ht="22" customHeight="1">
      <x:c r="A43" s="67" t="str">
        <x:v>基本の解説｜不具合・バグ・エラー・障害</x:v>
      </x:c>
      <x:c r="B43" s="67"/>
      <x:c r="C43" s="67"/>
      <x:c r="D43" s="67"/>
      <x:c r="E43" s="67"/>
      <x:c r="F43" s="67"/>
      <x:c r="G43" s="67"/>
      <x:c r="H43" s="67"/>
    </x:row>
    <x:row r="44" ht="26" customHeight="1">
      <x:c r="A44" s="71" t="str">
        <x:v>https://techaide.jp/blog/what-is-bug-cause-and-fix/</x:v>
      </x:c>
      <x:c r="B44" s="71"/>
      <x:c r="C44" s="71"/>
      <x:c r="D44" s="71"/>
      <x:c r="E44" s="71"/>
      <x:c r="F44" s="71"/>
      <x:c r="G44" s="71"/>
      <x:c r="H44" s="71"/>
    </x:row>
    <x:row r="45" ht="27" customHeight="1">
      <x:c r="A45" s="75" t="str">
        <x:v>本教材の用語・確認から再テストまでの流れの土台。</x:v>
      </x:c>
      <x:c r="B45" s="75"/>
      <x:c r="C45" s="75"/>
      <x:c r="D45" s="75"/>
      <x:c r="E45" s="75"/>
      <x:c r="F45" s="75"/>
      <x:c r="G45" s="75"/>
      <x:c r="H45" s="75"/>
    </x:row>
    <x:row r="46" ht="22" customHeight="1">
      <x:c r="A46" s="5"/>
      <x:c r="B46" s="5"/>
      <x:c r="C46" s="5"/>
      <x:c r="D46" s="5"/>
      <x:c r="E46" s="5"/>
      <x:c r="F46" s="5"/>
      <x:c r="G46" s="5"/>
      <x:c r="H46" s="5"/>
    </x:row>
    <x:row r="47" ht="22" customHeight="1">
      <x:c r="A47" s="67" t="str">
        <x:v>報告項目の参考｜Chromium Bug reporting guidelines</x:v>
      </x:c>
      <x:c r="B47" s="67"/>
      <x:c r="C47" s="67"/>
      <x:c r="D47" s="67"/>
      <x:c r="E47" s="67"/>
      <x:c r="F47" s="67"/>
      <x:c r="G47" s="67"/>
      <x:c r="H47" s="67"/>
    </x:row>
    <x:row r="48" ht="26" customHeight="1">
      <x:c r="A48" s="71" t="str">
        <x:v>https://www.chromium.org/for-testers/bug-reporting-guidelines/</x:v>
      </x:c>
      <x:c r="B48" s="71"/>
      <x:c r="C48" s="71"/>
      <x:c r="D48" s="71"/>
      <x:c r="E48" s="71"/>
      <x:c r="F48" s="71"/>
      <x:c r="G48" s="71"/>
      <x:c r="H48" s="71"/>
    </x:row>
    <x:row r="49" ht="27" customHeight="1">
      <x:c r="A49" s="75" t="str">
        <x:v>再現手順、期待結果、環境差、証拠の整理を参考。Chromium固有の運用は本教材へ適用しません。</x:v>
      </x:c>
      <x:c r="B49" s="75"/>
      <x:c r="C49" s="75"/>
      <x:c r="D49" s="75"/>
      <x:c r="E49" s="75"/>
      <x:c r="F49" s="75"/>
      <x:c r="G49" s="75"/>
      <x:c r="H49" s="75"/>
    </x:row>
    <x:row r="50" ht="22" customHeight="1">
      <x:c r="A50" s="5"/>
      <x:c r="B50" s="5"/>
      <x:c r="C50" s="5"/>
      <x:c r="D50" s="5"/>
      <x:c r="E50" s="5"/>
      <x:c r="F50" s="5"/>
      <x:c r="G50" s="5"/>
      <x:c r="H50" s="5"/>
    </x:row>
    <x:row r="51" ht="22" customHeight="1">
      <x:c r="A51" s="67" t="str">
        <x:v>重要度と優先度の区別の参考｜Atlassian</x:v>
      </x:c>
      <x:c r="B51" s="67"/>
      <x:c r="C51" s="67"/>
      <x:c r="D51" s="67"/>
      <x:c r="E51" s="67"/>
      <x:c r="F51" s="67"/>
      <x:c r="G51" s="67"/>
      <x:c r="H51" s="67"/>
    </x:row>
    <x:row r="52" ht="26" customHeight="1">
      <x:c r="A52" s="71" t="str">
        <x:v>https://www.atlassian.com/blog/development/realigning-priority-categorization-public-bug-repository</x:v>
      </x:c>
      <x:c r="B52" s="71"/>
      <x:c r="C52" s="71"/>
      <x:c r="D52" s="71"/>
      <x:c r="E52" s="71"/>
      <x:c r="F52" s="71"/>
      <x:c r="G52" s="71"/>
      <x:c r="H52" s="71"/>
    </x:row>
    <x:row r="53" ht="27" customHeight="1">
      <x:c r="A53" s="75" t="str">
        <x:v>影響の大きさと対応優先度を分ける考え方の参考。具体的な区分は各組織のルールに従います。</x:v>
      </x:c>
      <x:c r="B53" s="75"/>
      <x:c r="C53" s="75"/>
      <x:c r="D53" s="75"/>
      <x:c r="E53" s="75"/>
      <x:c r="F53" s="75"/>
      <x:c r="G53" s="75"/>
      <x:c r="H53" s="75"/>
    </x:row>
    <x:row r="54" ht="22" customHeight="1">
      <x:c r="A54" s="5"/>
      <x:c r="B54" s="5"/>
      <x:c r="C54" s="5"/>
      <x:c r="D54" s="5"/>
      <x:c r="E54" s="5"/>
      <x:c r="F54" s="5"/>
      <x:c r="G54" s="5"/>
      <x:c r="H54" s="5"/>
    </x:row>
    <x:row r="55" ht="26" customHeight="1">
      <x:c r="A55" s="40" t="str">
        <x:v>学びを深める  ｜  テスト・品質の基本</x:v>
      </x:c>
      <x:c r="B55" s="40"/>
      <x:c r="C55" s="40"/>
      <x:c r="D55" s="40"/>
      <x:c r="E55" s="40"/>
      <x:c r="F55" s="40"/>
      <x:c r="G55" s="40"/>
      <x:c r="H55" s="40"/>
    </x:row>
    <x:row r="56" ht="25" customHeight="1">
      <x:c r="A56" s="67" t="str">
        <x:v>関連講座：FEX-101  ソフトウェアテスト入門</x:v>
      </x:c>
      <x:c r="B56" s="67"/>
      <x:c r="C56" s="67"/>
      <x:c r="D56" s="67"/>
      <x:c r="E56" s="67"/>
      <x:c r="F56" s="67"/>
      <x:c r="G56" s="67"/>
      <x:c r="H56" s="67"/>
    </x:row>
    <x:row r="57" ht="24" customHeight="1">
      <x:c r="A57" s="79" t="str">
        <x:v>https://techaide.jp/courses/#FEX-101</x:v>
      </x:c>
      <x:c r="B57" s="79"/>
      <x:c r="C57" s="79"/>
      <x:c r="D57" s="79"/>
      <x:c r="E57" s="79"/>
      <x:c r="F57" s="79"/>
      <x:c r="G57" s="79"/>
      <x:c r="H57" s="79"/>
    </x:row>
    <x:row r="58" ht="22" customHeight="1">
      <x:c r="A58" s="5"/>
      <x:c r="B58" s="5"/>
      <x:c r="C58" s="5"/>
      <x:c r="D58" s="5"/>
      <x:c r="E58" s="5"/>
      <x:c r="F58" s="5"/>
      <x:c r="G58" s="5"/>
      <x:c r="H58" s="5"/>
    </x:row>
    <x:row r="59" ht="21" customHeight="1">
      <x:c r="A59" s="75" t="str">
        <x:v>推奨ファイル名：bug-triage-checklist-kit.xlsx
バージョン：1.0  ｜  作成日：2026-09-08  ｜  制作：株式会社テックエイド</x:v>
      </x:c>
      <x:c r="B59" s="75"/>
      <x:c r="C59" s="75"/>
      <x:c r="D59" s="75"/>
      <x:c r="E59" s="75"/>
      <x:c r="F59" s="75"/>
      <x:c r="G59" s="75"/>
      <x:c r="H59" s="75"/>
    </x:row>
    <x:row r="60" ht="21" customHeight="1">
      <x:c r="A60" s="75"/>
      <x:c r="B60" s="75"/>
      <x:c r="C60" s="75"/>
      <x:c r="D60" s="75"/>
      <x:c r="E60" s="75"/>
      <x:c r="F60" s="75"/>
      <x:c r="G60" s="75"/>
      <x:c r="H60" s="75"/>
    </x:row>
    <x:row r="61" ht="22" customHeight="1">
      <x:c r="A61" s="5"/>
      <x:c r="B61" s="5"/>
      <x:c r="C61" s="5"/>
      <x:c r="D61" s="5"/>
      <x:c r="E61" s="5"/>
      <x:c r="F61" s="5"/>
      <x:c r="G61" s="5"/>
      <x:c r="H61" s="5"/>
    </x:row>
    <x:row r="62" ht="23" customHeight="1">
      <x:c r="A62" s="75" t="str">
        <x:v>参照URLはコピーしてブラウザで開けます。外部データ接続やマクロは使用していません。</x:v>
      </x:c>
      <x:c r="B62" s="75"/>
      <x:c r="C62" s="75"/>
      <x:c r="D62" s="75"/>
      <x:c r="E62" s="75"/>
      <x:c r="F62" s="75"/>
      <x:c r="G62" s="75"/>
      <x:c r="H62" s="75"/>
    </x:row>
    <x:row r="63" ht="22" customHeight="1">
      <x:c r="A63" s="5"/>
      <x:c r="B63" s="5"/>
      <x:c r="C63" s="5"/>
      <x:c r="D63" s="5"/>
      <x:c r="E63" s="5"/>
      <x:c r="F63" s="5"/>
      <x:c r="G63" s="5"/>
      <x:c r="H63" s="5"/>
    </x:row>
  </x:sheetData>
  <x:mergeCells>
    <x:mergeCell ref="A1:H1"/>
    <x:mergeCell ref="A2:H3"/>
    <x:mergeCell ref="A4:H4"/>
    <x:mergeCell ref="A6:H7"/>
    <x:mergeCell ref="A9:D9"/>
    <x:mergeCell ref="E9:H9"/>
    <x:mergeCell ref="A10:D12"/>
    <x:mergeCell ref="E10:H12"/>
    <x:mergeCell ref="A14:H14"/>
    <x:mergeCell ref="B15:C15"/>
    <x:mergeCell ref="D15:H15"/>
    <x:mergeCell ref="B16:C16"/>
    <x:mergeCell ref="D16:H16"/>
    <x:mergeCell ref="B17:C17"/>
    <x:mergeCell ref="D17:H17"/>
    <x:mergeCell ref="B18:C18"/>
    <x:mergeCell ref="D18:H18"/>
    <x:mergeCell ref="B19:C19"/>
    <x:mergeCell ref="D19:H19"/>
    <x:mergeCell ref="B20:C20"/>
    <x:mergeCell ref="D20:H20"/>
    <x:mergeCell ref="A22:H22"/>
    <x:mergeCell ref="A23:D24"/>
    <x:mergeCell ref="E23:H24"/>
    <x:mergeCell ref="A26:H26"/>
    <x:mergeCell ref="A27:B27"/>
    <x:mergeCell ref="C27:H27"/>
    <x:mergeCell ref="A28:B28"/>
    <x:mergeCell ref="C28:H28"/>
    <x:mergeCell ref="A29:B29"/>
    <x:mergeCell ref="C29:H29"/>
    <x:mergeCell ref="A30:B30"/>
    <x:mergeCell ref="C30:H30"/>
    <x:mergeCell ref="A32:H32"/>
    <x:mergeCell ref="A33:H33"/>
    <x:mergeCell ref="A34:H34"/>
    <x:mergeCell ref="A35:H35"/>
    <x:mergeCell ref="A36:H36"/>
    <x:mergeCell ref="A37:H37"/>
    <x:mergeCell ref="A39:H39"/>
    <x:mergeCell ref="A40:H41"/>
    <x:mergeCell ref="A43:H43"/>
    <x:mergeCell ref="A44:H44"/>
    <x:mergeCell ref="A45:H45"/>
    <x:mergeCell ref="A47:H47"/>
    <x:mergeCell ref="A48:H48"/>
    <x:mergeCell ref="A49:H49"/>
    <x:mergeCell ref="A51:H51"/>
    <x:mergeCell ref="A52:H52"/>
    <x:mergeCell ref="A53:H53"/>
    <x:mergeCell ref="A55:H55"/>
    <x:mergeCell ref="A56:H56"/>
    <x:mergeCell ref="A57:H57"/>
    <x:mergeCell ref="A59:H60"/>
    <x:mergeCell ref="A62:H6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5" hidden="0" customWidth="1"/>
    <x:col min="3" max="3" width="40" hidden="0" customWidth="1"/>
    <x:col min="4" max="4" width="14" hidden="0" customWidth="1"/>
    <x:col min="5" max="5" width="36" hidden="0" customWidth="1"/>
    <x:col min="6" max="6" width="13" hidden="0" customWidth="1"/>
    <x:col min="7" max="7" width="15" hidden="0" customWidth="1"/>
  </x:cols>
  <x:sheetData>
    <x:row r="1" ht="24" customHeight="1">
      <x:c r="A1" s="83" t="str">
        <x:v>02  不具合・バグ切り分けチェック</x:v>
      </x:c>
      <x:c r="B1" s="83"/>
      <x:c r="C1" s="83"/>
      <x:c r="D1" s="83"/>
      <x:c r="E1" s="83"/>
      <x:c r="F1" s="83"/>
      <x:c r="G1" s="83"/>
    </x:row>
    <x:row r="2" ht="24" customHeight="1">
      <x:c r="A2" s="83"/>
      <x:c r="B2" s="83"/>
      <x:c r="C2" s="83"/>
      <x:c r="D2" s="83"/>
      <x:c r="E2" s="83"/>
      <x:c r="F2" s="83"/>
      <x:c r="G2" s="83"/>
    </x:row>
    <x:row r="3" ht="32" customHeight="1">
      <x:c r="A3" s="87" t="str">
        <x:v>30項目  ｜  分からない点は「要確認」とし、観測・証拠／残課題欄へ記録します。</x:v>
      </x:c>
      <x:c r="B3" s="87"/>
      <x:c r="C3" s="87"/>
      <x:c r="D3" s="87"/>
      <x:c r="E3" s="87"/>
      <x:c r="F3" s="87"/>
      <x:c r="G3" s="87"/>
    </x:row>
    <x:row r="4" ht="20" customHeight="1">
      <x:c r="A4" s="91" t="str">
        <x:v>確認対象数</x:v>
      </x:c>
      <x:c r="B4" s="91"/>
      <x:c r="C4" s="91" t="str">
        <x:v>要対応（NG・要確認）</x:v>
      </x:c>
      <x:c r="D4" s="91"/>
      <x:c r="E4" s="91" t="str">
        <x:v>未確認</x:v>
      </x:c>
      <x:c r="F4" s="91"/>
      <x:c r="G4" s="91" t="str">
        <x:v>確認済率</x:v>
      </x:c>
    </x:row>
    <x:row r="5" ht="29" customHeight="1">
      <x:c r="A5" s="95" t="n">
        <x:f>COUNTA(A11:A40)-COUNTIF(D11:D40,"対象外")</x:f>
        <x:v>30</x:v>
      </x:c>
      <x:c r="B5" s="95"/>
      <x:c r="C5" s="95" t="n">
        <x:f>COUNTIF(D11:D40,"NG")+COUNTIF(D11:D40,"要確認")</x:f>
        <x:v>0</x:v>
      </x:c>
      <x:c r="D5" s="95"/>
      <x:c r="E5" s="95" t="n">
        <x:f>COUNTIF(D11:D40,"未確認")+COUNTBLANK(D11:D40)</x:f>
        <x:v>30</x:v>
      </x:c>
      <x:c r="F5" s="95"/>
      <x:c r="G5" s="98" t="n">
        <x:f>IF(A5=0,"",(COUNTIF(D11:D40,"OK")+COUNTIF(D11:D40,"NG"))/A5)</x:f>
        <x:v>0</x:v>
      </x:c>
    </x:row>
    <x:row r="6" ht="30" customHeight="1">
      <x:c r="A6" s="75" t="str">
        <x:v>確認済率＝（OK＋NG）÷対象項目。要確認は未完了扱い。すべて確認しても、本番変更や復旧の承認にはなりません。</x:v>
      </x:c>
      <x:c r="B6" s="75"/>
      <x:c r="C6" s="75"/>
      <x:c r="D6" s="75"/>
      <x:c r="E6" s="75"/>
      <x:c r="F6" s="75"/>
      <x:c r="G6" s="75"/>
    </x:row>
    <x:row r="7" ht="22" customHeight="1">
      <x:c r="A7" s="30" t="str">
        <x:v>対象の不具合票ID</x:v>
      </x:c>
      <x:c r="B7" s="30"/>
      <x:c r="C7" s="56"/>
      <x:c r="D7" s="56"/>
      <x:c r="E7" s="30" t="str">
        <x:v>記録日</x:v>
      </x:c>
      <x:c r="F7" s="30"/>
      <x:c r="G7" s="104"/>
    </x:row>
    <x:row r="8" ht="32" customHeight="1">
      <x:c r="A8" s="107" t="str">
        <x:v>OK＝確認項目を満たした ／ NG＝不足・問題あり ／ 要確認＝追加確認が必要 ／ 対象外＝理由を記録 ／ 未確認＝未着手</x:v>
      </x:c>
      <x:c r="B8" s="107"/>
      <x:c r="C8" s="107"/>
      <x:c r="D8" s="107"/>
      <x:c r="E8" s="107"/>
      <x:c r="F8" s="107"/>
      <x:c r="G8" s="107"/>
    </x:row>
    <x:row r="9" ht="22" customHeight="1">
      <x:c r="A9" s="5"/>
      <x:c r="B9" s="5"/>
      <x:c r="C9" s="5"/>
      <x:c r="D9" s="5"/>
      <x:c r="E9" s="5"/>
      <x:c r="F9" s="5"/>
      <x:c r="G9" s="5"/>
    </x:row>
    <x:row r="10" ht="34" customHeight="1">
      <x:c r="A10" s="110" t="str">
        <x:v>No</x:v>
      </x:c>
      <x:c r="B10" s="110" t="str">
        <x:v>段階</x:v>
      </x:c>
      <x:c r="C10" s="110" t="str">
        <x:v>確認内容</x:v>
      </x:c>
      <x:c r="D10" s="110" t="str">
        <x:v>判定</x:v>
      </x:c>
      <x:c r="E10" s="110" t="str">
        <x:v>観測・証拠／残課題</x:v>
      </x:c>
      <x:c r="F10" s="110" t="str">
        <x:v>担当</x:v>
      </x:c>
      <x:c r="G10" s="110" t="str">
        <x:v>期限</x:v>
      </x:c>
    </x:row>
    <x:row r="11" ht="64" customHeight="1">
      <x:c r="A11" s="112" t="n">
        <x:v>1</x:v>
      </x:c>
      <x:c r="B11" s="28" t="str">
        <x:v>初動・安全</x:v>
      </x:c>
      <x:c r="C11" s="5" t="str">
        <x:v>緊急連絡が必要な兆候を確認し、必要時は所定の窓口へ連絡した。</x:v>
      </x:c>
      <x:c r="D11" s="114" t="str">
        <x:v>未確認</x:v>
      </x:c>
      <x:c r="E11" s="114"/>
      <x:c r="F11" s="114"/>
      <x:c r="G11" s="116"/>
    </x:row>
    <x:row r="12" ht="64" customHeight="1">
      <x:c r="A12" s="112" t="n">
        <x:v>2</x:v>
      </x:c>
      <x:c r="B12" s="28" t="str">
        <x:v>初動・安全</x:v>
      </x:c>
      <x:c r="C12" s="5" t="str">
        <x:v>調査してよい環境・権限・操作範囲を確認した。</x:v>
      </x:c>
      <x:c r="D12" s="114" t="str">
        <x:v>未確認</x:v>
      </x:c>
      <x:c r="E12" s="114"/>
      <x:c r="F12" s="114"/>
      <x:c r="G12" s="116"/>
    </x:row>
    <x:row r="13" ht="64" customHeight="1">
      <x:c r="A13" s="112" t="n">
        <x:v>3</x:v>
      </x:c>
      <x:c r="B13" s="28" t="str">
        <x:v>初動・安全</x:v>
      </x:c>
      <x:c r="C13" s="5" t="str">
        <x:v>再現操作で実決済・重複登録・データ破損などが起きない方法を確認した。</x:v>
      </x:c>
      <x:c r="D13" s="114" t="str">
        <x:v>未確認</x:v>
      </x:c>
      <x:c r="E13" s="114"/>
      <x:c r="F13" s="114"/>
      <x:c r="G13" s="116"/>
    </x:row>
    <x:row r="14" ht="64" customHeight="1">
      <x:c r="A14" s="112" t="n">
        <x:v>4</x:v>
      </x:c>
      <x:c r="B14" s="28" t="str">
        <x:v>初動・安全</x:v>
      </x:c>
      <x:c r="C14" s="5" t="str">
        <x:v>関係者への一次共有先と、次に状況を報告する時刻を決めた。</x:v>
      </x:c>
      <x:c r="D14" s="114" t="str">
        <x:v>未確認</x:v>
      </x:c>
      <x:c r="E14" s="114"/>
      <x:c r="F14" s="114"/>
      <x:c r="G14" s="116"/>
    </x:row>
    <x:row r="15" ht="64" customHeight="1">
      <x:c r="A15" s="112" t="n">
        <x:v>5</x:v>
      </x:c>
      <x:c r="B15" s="28" t="str">
        <x:v>現象・期待</x:v>
      </x:c>
      <x:c r="C15" s="5" t="str">
        <x:v>発生日時・タイムゾーン・機能／画面・環境を記録した。</x:v>
      </x:c>
      <x:c r="D15" s="114" t="str">
        <x:v>未確認</x:v>
      </x:c>
      <x:c r="E15" s="114"/>
      <x:c r="F15" s="114"/>
      <x:c r="G15" s="116"/>
    </x:row>
    <x:row r="16" ht="64" customHeight="1">
      <x:c r="A16" s="112" t="n">
        <x:v>6</x:v>
      </x:c>
      <x:c r="B16" s="28" t="str">
        <x:v>現象・期待</x:v>
      </x:c>
      <x:c r="C16" s="5" t="str">
        <x:v>何をしたとき何が起きたかを、観測した事実だけで説明した。</x:v>
      </x:c>
      <x:c r="D16" s="114" t="str">
        <x:v>未確認</x:v>
      </x:c>
      <x:c r="E16" s="114"/>
      <x:c r="F16" s="114"/>
      <x:c r="G16" s="116"/>
    </x:row>
    <x:row r="17" ht="64" customHeight="1">
      <x:c r="A17" s="112" t="n">
        <x:v>7</x:v>
      </x:c>
      <x:c r="B17" s="28" t="str">
        <x:v>現象・期待</x:v>
      </x:c>
      <x:c r="C17" s="5" t="str">
        <x:v>期待する動きと、根拠となる仕様・合意・手順を確認した。</x:v>
      </x:c>
      <x:c r="D17" s="114" t="str">
        <x:v>未確認</x:v>
      </x:c>
      <x:c r="E17" s="114"/>
      <x:c r="F17" s="114"/>
      <x:c r="G17" s="116"/>
    </x:row>
    <x:row r="18" ht="64" customHeight="1">
      <x:c r="A18" s="112" t="n">
        <x:v>8</x:v>
      </x:c>
      <x:c r="B18" s="28" t="str">
        <x:v>現象・期待</x:v>
      </x:c>
      <x:c r="C18" s="5" t="str">
        <x:v>実際の結果・エラー表示の有無・値の差を記録した。</x:v>
      </x:c>
      <x:c r="D18" s="114" t="str">
        <x:v>未確認</x:v>
      </x:c>
      <x:c r="E18" s="114"/>
      <x:c r="F18" s="114"/>
      <x:c r="G18" s="116"/>
    </x:row>
    <x:row r="19" ht="64" customHeight="1">
      <x:c r="A19" s="112" t="n">
        <x:v>9</x:v>
      </x:c>
      <x:c r="B19" s="28" t="str">
        <x:v>現象・期待</x:v>
      </x:c>
      <x:c r="C19" s="5" t="str">
        <x:v>仕様未確定・操作差・設定差の可能性を、バグと決めつけず整理した。</x:v>
      </x:c>
      <x:c r="D19" s="114" t="str">
        <x:v>未確認</x:v>
      </x:c>
      <x:c r="E19" s="114"/>
      <x:c r="F19" s="114"/>
      <x:c r="G19" s="116"/>
    </x:row>
    <x:row r="20" ht="64" customHeight="1">
      <x:c r="A20" s="112" t="n">
        <x:v>10</x:v>
      </x:c>
      <x:c r="B20" s="28" t="str">
        <x:v>現象・期待</x:v>
      </x:c>
      <x:c r="C20" s="5" t="str">
        <x:v>最後に正常だった時点と、最初に気付いた時点を分けて記録した。</x:v>
      </x:c>
      <x:c r="D20" s="114" t="str">
        <x:v>未確認</x:v>
      </x:c>
      <x:c r="E20" s="114"/>
      <x:c r="F20" s="114"/>
      <x:c r="G20" s="116"/>
    </x:row>
    <x:row r="21" ht="64" customHeight="1">
      <x:c r="A21" s="112" t="n">
        <x:v>11</x:v>
      </x:c>
      <x:c r="B21" s="28" t="str">
        <x:v>再現条件</x:v>
      </x:c>
      <x:c r="C21" s="5" t="str">
        <x:v>対象アプリの版、OS、ブラウザ／端末などを、確認できた範囲で記録した。</x:v>
      </x:c>
      <x:c r="D21" s="114" t="str">
        <x:v>未確認</x:v>
      </x:c>
      <x:c r="E21" s="114"/>
      <x:c r="F21" s="114"/>
      <x:c r="G21" s="116"/>
    </x:row>
    <x:row r="22" ht="64" customHeight="1">
      <x:c r="A22" s="112" t="n">
        <x:v>12</x:v>
      </x:c>
      <x:c r="B22" s="28" t="str">
        <x:v>再現条件</x:v>
      </x:c>
      <x:c r="C22" s="5" t="str">
        <x:v>テスト用の利用者ロール・権限・データ・開始状態を記録した。</x:v>
      </x:c>
      <x:c r="D22" s="114" t="str">
        <x:v>未確認</x:v>
      </x:c>
      <x:c r="E22" s="114"/>
      <x:c r="F22" s="114"/>
      <x:c r="G22" s="116"/>
    </x:row>
    <x:row r="23" ht="64" customHeight="1">
      <x:c r="A23" s="112" t="n">
        <x:v>13</x:v>
      </x:c>
      <x:c r="B23" s="28" t="str">
        <x:v>再現条件</x:v>
      </x:c>
      <x:c r="C23" s="5" t="str">
        <x:v>第三者が追えるよう、操作を番号付きの手順にした。</x:v>
      </x:c>
      <x:c r="D23" s="114" t="str">
        <x:v>未確認</x:v>
      </x:c>
      <x:c r="E23" s="114"/>
      <x:c r="F23" s="114"/>
      <x:c r="G23" s="116"/>
    </x:row>
    <x:row r="24" ht="64" customHeight="1">
      <x:c r="A24" s="112" t="n">
        <x:v>14</x:v>
      </x:c>
      <x:c r="B24" s="28" t="str">
        <x:v>再現条件</x:v>
      </x:c>
      <x:c r="C24" s="5" t="str">
        <x:v>同じ条件で安全に再試行した回数と、そのうち再現した回数を残した。</x:v>
      </x:c>
      <x:c r="D24" s="114" t="str">
        <x:v>未確認</x:v>
      </x:c>
      <x:c r="E24" s="114"/>
      <x:c r="F24" s="114"/>
      <x:c r="G24" s="116"/>
    </x:row>
    <x:row r="25" ht="64" customHeight="1">
      <x:c r="A25" s="112" t="n">
        <x:v>15</x:v>
      </x:c>
      <x:c r="B25" s="28" t="str">
        <x:v>再現条件</x:v>
      </x:c>
      <x:c r="C25" s="5" t="str">
        <x:v>再現しない場合も、試した条件と結果を記録している。</x:v>
      </x:c>
      <x:c r="D25" s="114" t="str">
        <x:v>未確認</x:v>
      </x:c>
      <x:c r="E25" s="114"/>
      <x:c r="F25" s="114"/>
      <x:c r="G25" s="116"/>
    </x:row>
    <x:row r="26" ht="64" customHeight="1">
      <x:c r="A26" s="112" t="n">
        <x:v>16</x:v>
      </x:c>
      <x:c r="B26" s="28" t="str">
        <x:v>比較・切り分け</x:v>
      </x:c>
      <x:c r="C26" s="5" t="str">
        <x:v>正常なケースと異常なケースの違いを、一つずつ比較した。</x:v>
      </x:c>
      <x:c r="D26" s="114" t="str">
        <x:v>未確認</x:v>
      </x:c>
      <x:c r="E26" s="114"/>
      <x:c r="F26" s="114"/>
      <x:c r="G26" s="116"/>
    </x:row>
    <x:row r="27" ht="64" customHeight="1">
      <x:c r="A27" s="112" t="n">
        <x:v>17</x:v>
      </x:c>
      <x:c r="B27" s="28" t="str">
        <x:v>比較・切り分け</x:v>
      </x:c>
      <x:c r="C27" s="5" t="str">
        <x:v>特定データ・入力値・ユーザーロールに限定されるかを確認した。</x:v>
      </x:c>
      <x:c r="D27" s="114" t="str">
        <x:v>未確認</x:v>
      </x:c>
      <x:c r="E27" s="114"/>
      <x:c r="F27" s="114"/>
      <x:c r="G27" s="116"/>
    </x:row>
    <x:row r="28" ht="64" customHeight="1">
      <x:c r="A28" s="112" t="n">
        <x:v>18</x:v>
      </x:c>
      <x:c r="B28" s="28" t="str">
        <x:v>比較・切り分け</x:v>
      </x:c>
      <x:c r="C28" s="5" t="str">
        <x:v>別端末・ブラウザ・環境の比較可否を確認し、可能な範囲だけ比較した。</x:v>
      </x:c>
      <x:c r="D28" s="114" t="str">
        <x:v>未確認</x:v>
      </x:c>
      <x:c r="E28" s="114"/>
      <x:c r="F28" s="114"/>
      <x:c r="G28" s="116"/>
    </x:row>
    <x:row r="29" ht="64" customHeight="1">
      <x:c r="A29" s="112" t="n">
        <x:v>19</x:v>
      </x:c>
      <x:c r="B29" s="28" t="str">
        <x:v>比較・切り分け</x:v>
      </x:c>
      <x:c r="C29" s="5" t="str">
        <x:v>直前のリリース・設定・データ変更の事実と未確認事項を分けた。</x:v>
      </x:c>
      <x:c r="D29" s="114" t="str">
        <x:v>未確認</x:v>
      </x:c>
      <x:c r="E29" s="114"/>
      <x:c r="F29" s="114"/>
      <x:c r="G29" s="116"/>
    </x:row>
    <x:row r="30" ht="64" customHeight="1">
      <x:c r="A30" s="112" t="n">
        <x:v>20</x:v>
      </x:c>
      <x:c r="B30" s="28" t="str">
        <x:v>比較・切り分け</x:v>
      </x:c>
      <x:c r="C30" s="5" t="str">
        <x:v>通信・外部連携・時刻ずれなど、確認が必要な要因を担当者へ渡した。</x:v>
      </x:c>
      <x:c r="D30" s="114" t="str">
        <x:v>未確認</x:v>
      </x:c>
      <x:c r="E30" s="114"/>
      <x:c r="F30" s="114"/>
      <x:c r="G30" s="116"/>
    </x:row>
    <x:row r="31" ht="64" customHeight="1">
      <x:c r="A31" s="112" t="n">
        <x:v>21</x:v>
      </x:c>
      <x:c r="B31" s="28" t="str">
        <x:v>証拠・仮説</x:v>
      </x:c>
      <x:c r="C31" s="5" t="str">
        <x:v>スクリーンショット・エラー文・ログ参照先を、必要最小限で保全した。</x:v>
      </x:c>
      <x:c r="D31" s="114" t="str">
        <x:v>未確認</x:v>
      </x:c>
      <x:c r="E31" s="114"/>
      <x:c r="F31" s="114"/>
      <x:c r="G31" s="116"/>
    </x:row>
    <x:row r="32" ht="64" customHeight="1">
      <x:c r="A32" s="112" t="n">
        <x:v>22</x:v>
      </x:c>
      <x:c r="B32" s="28" t="str">
        <x:v>証拠・仮説</x:v>
      </x:c>
      <x:c r="C32" s="5" t="str">
        <x:v>時刻と相関ID等で関連付けられるかを確認し、認証情報は除いた。</x:v>
      </x:c>
      <x:c r="D32" s="114" t="str">
        <x:v>未確認</x:v>
      </x:c>
      <x:c r="E32" s="114"/>
      <x:c r="F32" s="114"/>
      <x:c r="G32" s="116"/>
    </x:row>
    <x:row r="33" ht="64" customHeight="1">
      <x:c r="A33" s="112" t="n">
        <x:v>23</x:v>
      </x:c>
      <x:c r="B33" s="28" t="str">
        <x:v>証拠・仮説</x:v>
      </x:c>
      <x:c r="C33" s="5" t="str">
        <x:v>現象・原因候補・検証結果を区別し、未検証の原因を断定していない。</x:v>
      </x:c>
      <x:c r="D33" s="114" t="str">
        <x:v>未確認</x:v>
      </x:c>
      <x:c r="E33" s="114"/>
      <x:c r="F33" s="114"/>
      <x:c r="G33" s="116"/>
    </x:row>
    <x:row r="34" ht="64" customHeight="1">
      <x:c r="A34" s="112" t="n">
        <x:v>24</x:v>
      </x:c>
      <x:c r="B34" s="28" t="str">
        <x:v>証拠・仮説</x:v>
      </x:c>
      <x:c r="C34" s="5" t="str">
        <x:v>未確認の点と、追加で必要な情報・確認担当を明確にした。</x:v>
      </x:c>
      <x:c r="D34" s="114" t="str">
        <x:v>未確認</x:v>
      </x:c>
      <x:c r="E34" s="114"/>
      <x:c r="F34" s="114"/>
      <x:c r="G34" s="116"/>
    </x:row>
    <x:row r="35" ht="64" customHeight="1">
      <x:c r="A35" s="112" t="n">
        <x:v>25</x:v>
      </x:c>
      <x:c r="B35" s="28" t="str">
        <x:v>影響・対応</x:v>
      </x:c>
      <x:c r="C35" s="5" t="str">
        <x:v>影響する利用者、業務、データ、範囲を確認し、不明部分を明記した。</x:v>
      </x:c>
      <x:c r="D35" s="114" t="str">
        <x:v>未確認</x:v>
      </x:c>
      <x:c r="E35" s="114"/>
      <x:c r="F35" s="114"/>
      <x:c r="G35" s="116"/>
    </x:row>
    <x:row r="36" ht="64" customHeight="1">
      <x:c r="A36" s="112" t="n">
        <x:v>26</x:v>
      </x:c>
      <x:c r="B36" s="28" t="str">
        <x:v>影響・対応</x:v>
      </x:c>
      <x:c r="C36" s="5" t="str">
        <x:v>回避策の有無・副作用・適用条件を確認した。無承認の回避策は案内しない。</x:v>
      </x:c>
      <x:c r="D36" s="114" t="str">
        <x:v>未確認</x:v>
      </x:c>
      <x:c r="E36" s="114"/>
      <x:c r="F36" s="114"/>
      <x:c r="G36" s="116"/>
    </x:row>
    <x:row r="37" ht="64" customHeight="1">
      <x:c r="A37" s="112" t="n">
        <x:v>27</x:v>
      </x:c>
      <x:c r="B37" s="28" t="str">
        <x:v>影響・対応</x:v>
      </x:c>
      <x:c r="C37" s="5" t="str">
        <x:v>重要度（影響）と優先度（時期）を分け、判断者と根拠を残した。</x:v>
      </x:c>
      <x:c r="D37" s="114" t="str">
        <x:v>未確認</x:v>
      </x:c>
      <x:c r="E37" s="114"/>
      <x:c r="F37" s="114"/>
      <x:c r="G37" s="116"/>
    </x:row>
    <x:row r="38" ht="64" customHeight="1">
      <x:c r="A38" s="112" t="n">
        <x:v>28</x:v>
      </x:c>
      <x:c r="B38" s="28" t="str">
        <x:v>報告・引継ぎ</x:v>
      </x:c>
      <x:c r="C38" s="5" t="str">
        <x:v>既存の類似票・重複票を確認し、関連票と参照資料をまとめた。</x:v>
      </x:c>
      <x:c r="D38" s="114" t="str">
        <x:v>未確認</x:v>
      </x:c>
      <x:c r="E38" s="114"/>
      <x:c r="F38" s="114"/>
      <x:c r="G38" s="116"/>
    </x:row>
    <x:row r="39" ht="64" customHeight="1">
      <x:c r="A39" s="112" t="n">
        <x:v>29</x:v>
      </x:c>
      <x:c r="B39" s="28" t="str">
        <x:v>報告・引継ぎ</x:v>
      </x:c>
      <x:c r="C39" s="5" t="str">
        <x:v>次の対応、担当、期限、状況共有先を決めた。</x:v>
      </x:c>
      <x:c r="D39" s="114" t="str">
        <x:v>未確認</x:v>
      </x:c>
      <x:c r="E39" s="114"/>
      <x:c r="F39" s="114"/>
      <x:c r="G39" s="116"/>
    </x:row>
    <x:row r="40" ht="64" customHeight="1">
      <x:c r="A40" s="112" t="n">
        <x:v>30</x:v>
      </x:c>
      <x:c r="B40" s="28" t="str">
        <x:v>報告・引継ぎ</x:v>
      </x:c>
      <x:c r="C40" s="5" t="str">
        <x:v>修正後に何を再テストし、誰が完了を判断するかを確認した。</x:v>
      </x:c>
      <x:c r="D40" s="114" t="str">
        <x:v>未確認</x:v>
      </x:c>
      <x:c r="E40" s="114"/>
      <x:c r="F40" s="114"/>
      <x:c r="G40" s="116"/>
    </x:row>
    <x:row r="41" ht="22" customHeight="1">
      <x:c r="A41" s="5"/>
      <x:c r="B41" s="5"/>
      <x:c r="C41" s="5"/>
      <x:c r="D41" s="5"/>
      <x:c r="E41" s="5"/>
      <x:c r="F41" s="5"/>
      <x:c r="G41" s="5"/>
    </x:row>
    <x:row r="42" ht="24" customHeight="1">
      <x:c r="A42" s="62" t="str">
        <x:v>使い方：全30項目を一律に実行する指示ではありません。権限・安全・必要性を確認し、実行できない調査は「要確認」で担当者へ渡してください。対象外を選んだ項目は理由を残します。</x:v>
      </x:c>
      <x:c r="B42" s="62"/>
      <x:c r="C42" s="62"/>
      <x:c r="D42" s="62"/>
      <x:c r="E42" s="62"/>
      <x:c r="F42" s="62"/>
      <x:c r="G42" s="62"/>
    </x:row>
    <x:row r="43" ht="24" customHeight="1">
      <x:c r="A43" s="62"/>
      <x:c r="B43" s="62"/>
      <x:c r="C43" s="62"/>
      <x:c r="D43" s="62"/>
      <x:c r="E43" s="62"/>
      <x:c r="F43" s="62"/>
      <x:c r="G43" s="62"/>
    </x:row>
    <x:row r="44" ht="22" customHeight="1">
      <x:c r="A44" s="5"/>
      <x:c r="B44" s="5"/>
      <x:c r="C44" s="5"/>
      <x:c r="D44" s="5"/>
      <x:c r="E44" s="5"/>
      <x:c r="F44" s="5"/>
      <x:c r="G44" s="5"/>
    </x:row>
    <x:row r="45" ht="21" customHeight="1">
      <x:c r="A45" s="75" t="str">
        <x:v>用語や重要度・優先度の判断基準は、組織の手順を優先します。この表は原因確定や復旧作業を自動化するものではありません。</x:v>
      </x:c>
      <x:c r="B45" s="75"/>
      <x:c r="C45" s="75"/>
      <x:c r="D45" s="75"/>
      <x:c r="E45" s="75"/>
      <x:c r="F45" s="75"/>
      <x:c r="G45" s="75"/>
    </x:row>
    <x:row r="46" ht="21" customHeight="1">
      <x:c r="A46" s="75"/>
      <x:c r="B46" s="75"/>
      <x:c r="C46" s="75"/>
      <x:c r="D46" s="75"/>
      <x:c r="E46" s="75"/>
      <x:c r="F46" s="75"/>
      <x:c r="G46" s="75"/>
    </x:row>
  </x:sheetData>
  <x:mergeCells>
    <x:mergeCell ref="A1:G2"/>
    <x:mergeCell ref="A3:G3"/>
    <x:mergeCell ref="A4:B4"/>
    <x:mergeCell ref="A5:B5"/>
    <x:mergeCell ref="C4:D4"/>
    <x:mergeCell ref="C5:D5"/>
    <x:mergeCell ref="E4:F4"/>
    <x:mergeCell ref="E5:F5"/>
    <x:mergeCell ref="A6:G6"/>
    <x:mergeCell ref="A7:B7"/>
    <x:mergeCell ref="C7:D7"/>
    <x:mergeCell ref="E7:F7"/>
    <x:mergeCell ref="A8:G8"/>
    <x:mergeCell ref="A42:G43"/>
    <x:mergeCell ref="A45:G46"/>
  </x:mergeCells>
  <x:conditionalFormatting sqref="D11:D40">
    <x:cfRule type="expression" dxfId="0" priority="1">
      <x:formula>D11="OK"</x:formula>
    </x:cfRule>
    <x:cfRule type="expression" dxfId="1" priority="2">
      <x:formula>D11="NG"</x:formula>
    </x:cfRule>
    <x:cfRule type="expression" dxfId="2" priority="3">
      <x:formula>D11="要確認"</x:formula>
    </x:cfRule>
    <x:cfRule type="expression" dxfId="3" priority="4">
      <x:formula>D11="対象外"</x:formula>
    </x:cfRule>
  </x:conditionalFormatting>
  <x:conditionalFormatting sqref="G11:G40">
    <x:cfRule type="expression" dxfId="4" priority="5">
      <x:formula>AND(ISNUMBER(G11),G11&lt;TODAY(),OR(D11="NG",D11="要確認"))</x:formula>
    </x:cfRule>
  </x:conditionalFormatting>
  <x:dataValidations count="1">
    <x:dataValidation type="list" sqref="D11:D40">
      <x:formula1>"未確認,OK,NG,要確認,対象外"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e1dd7e95d74421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4" customHeight="1">
      <x:c r="A1" s="83" t="str">
        <x:v>03  不具合票｜記入例</x:v>
      </x:c>
      <x:c r="B1" s="83"/>
      <x:c r="C1" s="83"/>
      <x:c r="D1" s="83"/>
      <x:c r="E1" s="83"/>
      <x:c r="F1" s="83"/>
      <x:c r="G1" s="83"/>
      <x:c r="H1" s="83"/>
    </x:row>
    <x:row r="2" ht="24" customHeight="1">
      <x:c r="A2" s="83"/>
      <x:c r="B2" s="83"/>
      <x:c r="C2" s="83"/>
      <x:c r="D2" s="83"/>
      <x:c r="E2" s="83"/>
      <x:c r="F2" s="83"/>
      <x:c r="G2" s="83"/>
      <x:c r="H2" s="83"/>
    </x:row>
    <x:row r="3" ht="32" customHeight="1">
      <x:c r="A3" s="87" t="str">
        <x:v>1件の問題につき1票  ｜  期待結果・観測結果・原因候補を分けます。</x:v>
      </x:c>
      <x:c r="B3" s="87"/>
      <x:c r="C3" s="87"/>
      <x:c r="D3" s="87"/>
      <x:c r="E3" s="87"/>
      <x:c r="F3" s="87"/>
      <x:c r="G3" s="87"/>
      <x:c r="H3" s="87"/>
    </x:row>
    <x:row r="4" ht="24" customHeight="1">
      <x:c r="A4" s="119" t="str">
        <x:v>記入例はすべて架空です。テスト環境の金額表示を題材にしています。
実際の障害・サービス仕様・顧客データを示すものではありません。</x:v>
      </x:c>
      <x:c r="B4" s="119"/>
      <x:c r="C4" s="119"/>
      <x:c r="D4" s="119"/>
      <x:c r="E4" s="119"/>
      <x:c r="F4" s="119"/>
      <x:c r="G4" s="119"/>
      <x:c r="H4" s="119"/>
    </x:row>
    <x:row r="5" ht="24" customHeight="1">
      <x:c r="A5" s="119"/>
      <x:c r="B5" s="119"/>
      <x:c r="C5" s="119"/>
      <x:c r="D5" s="119"/>
      <x:c r="E5" s="119"/>
      <x:c r="F5" s="119"/>
      <x:c r="G5" s="119"/>
      <x:c r="H5" s="119"/>
    </x:row>
    <x:row r="6" ht="22" customHeight="1">
      <x:c r="A6" s="5"/>
      <x:c r="B6" s="5"/>
      <x:c r="C6" s="5"/>
      <x:c r="D6" s="5"/>
      <x:c r="E6" s="5"/>
      <x:c r="F6" s="5"/>
      <x:c r="G6" s="5"/>
      <x:c r="H6" s="5"/>
    </x:row>
    <x:row r="7" ht="26" customHeight="1">
      <x:c r="A7" s="40" t="str">
        <x:v>1  基本情報</x:v>
      </x:c>
      <x:c r="B7" s="40"/>
      <x:c r="C7" s="40"/>
      <x:c r="D7" s="40"/>
      <x:c r="E7" s="40"/>
      <x:c r="F7" s="40"/>
      <x:c r="G7" s="40"/>
      <x:c r="H7" s="40"/>
    </x:row>
    <x:row r="8" ht="29" customHeight="1">
      <x:c r="A8" s="30" t="str">
        <x:v>不具合票ID</x:v>
      </x:c>
      <x:c r="B8" s="30"/>
      <x:c r="C8" s="119" t="str">
        <x:v>BUG-DEMO-001</x:v>
      </x:c>
      <x:c r="D8" s="119"/>
      <x:c r="E8" s="30" t="str">
        <x:v>状態</x:v>
      </x:c>
      <x:c r="F8" s="30"/>
      <x:c r="G8" s="119" t="str">
        <x:v>調査待ち</x:v>
      </x:c>
      <x:c r="H8" s="119"/>
    </x:row>
    <x:row r="9" ht="29" customHeight="1">
      <x:c r="A9" s="30" t="str">
        <x:v>発見日時</x:v>
      </x:c>
      <x:c r="B9" s="30"/>
      <x:c r="C9" s="122" t="n">
        <x:v>46273.416666666664</x:v>
      </x:c>
      <x:c r="D9" s="122"/>
      <x:c r="E9" s="30" t="str">
        <x:v>タイムゾーン</x:v>
      </x:c>
      <x:c r="F9" s="30"/>
      <x:c r="G9" s="119" t="str">
        <x:v>JST（UTC+09:00）</x:v>
      </x:c>
      <x:c r="H9" s="119"/>
    </x:row>
    <x:row r="10" ht="29" customHeight="1">
      <x:c r="A10" s="30" t="str">
        <x:v>報告者</x:v>
      </x:c>
      <x:c r="B10" s="30"/>
      <x:c r="C10" s="119" t="str">
        <x:v>QA担当（架空）</x:v>
      </x:c>
      <x:c r="D10" s="119"/>
      <x:c r="E10" s="30" t="str">
        <x:v>更新日</x:v>
      </x:c>
      <x:c r="F10" s="30"/>
      <x:c r="G10" s="124" t="n">
        <x:v>46273</x:v>
      </x:c>
      <x:c r="H10" s="124"/>
    </x:row>
    <x:row r="11" ht="27" customHeight="1">
      <x:c r="A11" s="30" t="str">
        <x:v>件名</x:v>
      </x:c>
      <x:c r="B11" s="30"/>
      <x:c r="C11" s="119" t="str">
        <x:v>注文確認画面で10%割引を選択しても合計金額が変わらない</x:v>
      </x:c>
      <x:c r="D11" s="119"/>
      <x:c r="E11" s="119"/>
      <x:c r="F11" s="119"/>
      <x:c r="G11" s="119"/>
      <x:c r="H11" s="119"/>
    </x:row>
    <x:row r="12" ht="27" customHeight="1">
      <x:c r="A12" s="30"/>
      <x:c r="B12" s="30"/>
      <x:c r="C12" s="119"/>
      <x:c r="D12" s="119"/>
      <x:c r="E12" s="119"/>
      <x:c r="F12" s="119"/>
      <x:c r="G12" s="119"/>
      <x:c r="H12" s="119"/>
    </x:row>
    <x:row r="13" ht="27" customHeight="1">
      <x:c r="A13" s="30" t="str">
        <x:v>対象環境・版</x:v>
      </x:c>
      <x:c r="B13" s="30"/>
      <x:c r="C13" s="119" t="str">
        <x:v>教材用staging／受注管理アプリ v1.4.2（架空）。OS・ブラウザの詳細版は証跡 ENV-DEMO-01 を参照。本番は未確認。</x:v>
      </x:c>
      <x:c r="D13" s="119"/>
      <x:c r="E13" s="119"/>
      <x:c r="F13" s="119"/>
      <x:c r="G13" s="119"/>
      <x:c r="H13" s="119"/>
    </x:row>
    <x:row r="14" ht="27" customHeight="1">
      <x:c r="A14" s="30"/>
      <x:c r="B14" s="30"/>
      <x:c r="C14" s="119"/>
      <x:c r="D14" s="119"/>
      <x:c r="E14" s="119"/>
      <x:c r="F14" s="119"/>
      <x:c r="G14" s="119"/>
      <x:c r="H14" s="119"/>
    </x:row>
    <x:row r="15" ht="27" customHeight="1">
      <x:c r="A15" s="30" t="str">
        <x:v>機能・画面／
実施した操作</x:v>
      </x:c>
      <x:c r="B15" s="30"/>
      <x:c r="C15" s="119" t="str">
        <x:v>注文確認画面。テスト用の新規注文で、教材用割引（10%）を選択して表示金額を確認。実注文・実決済は行っていない。</x:v>
      </x:c>
      <x:c r="D15" s="119"/>
      <x:c r="E15" s="119"/>
      <x:c r="F15" s="119"/>
      <x:c r="G15" s="119"/>
      <x:c r="H15" s="119"/>
    </x:row>
    <x:row r="16" ht="27" customHeight="1">
      <x:c r="A16" s="30"/>
      <x:c r="B16" s="30"/>
      <x:c r="C16" s="119"/>
      <x:c r="D16" s="119"/>
      <x:c r="E16" s="119"/>
      <x:c r="F16" s="119"/>
      <x:c r="G16" s="119"/>
      <x:c r="H16" s="119"/>
    </x:row>
    <x:row r="17" ht="22" customHeight="1">
      <x:c r="A17" s="5"/>
      <x:c r="B17" s="5"/>
      <x:c r="C17" s="5"/>
      <x:c r="D17" s="5"/>
      <x:c r="E17" s="5"/>
      <x:c r="F17" s="5"/>
      <x:c r="G17" s="5"/>
      <x:c r="H17" s="5"/>
    </x:row>
    <x:row r="18" ht="26" customHeight="1">
      <x:c r="A18" s="40" t="str">
        <x:v>2  期待する結果・実際の結果・根拠</x:v>
      </x:c>
      <x:c r="B18" s="40"/>
      <x:c r="C18" s="40"/>
      <x:c r="D18" s="40"/>
      <x:c r="E18" s="40"/>
      <x:c r="F18" s="40"/>
      <x:c r="G18" s="40"/>
      <x:c r="H18" s="40"/>
    </x:row>
    <x:row r="19" ht="27" customHeight="1">
      <x:c r="A19" s="30" t="str">
        <x:v>期待結果</x:v>
      </x:c>
      <x:c r="B19" s="30"/>
      <x:c r="C19" s="119" t="str">
        <x:f>"商品小計に"&amp;TEXT(C67,"0%")&amp;"割引を適用すると、表示合計は"&amp;TEXT(C68,"#,##0")&amp;"円になる。"</x:f>
        <x:v>商品小計に10%割引を適用すると、表示合計は1,800円になる。</x:v>
      </x:c>
      <x:c r="D19" s="119"/>
      <x:c r="E19" s="119"/>
      <x:c r="F19" s="119"/>
      <x:c r="G19" s="119"/>
      <x:c r="H19" s="119"/>
    </x:row>
    <x:row r="20" ht="27" customHeight="1">
      <x:c r="A20" s="30"/>
      <x:c r="B20" s="30"/>
      <x:c r="C20" s="119"/>
      <x:c r="D20" s="119"/>
      <x:c r="E20" s="119"/>
      <x:c r="F20" s="119"/>
      <x:c r="G20" s="119"/>
      <x:c r="H20" s="119"/>
    </x:row>
    <x:row r="21" ht="27" customHeight="1">
      <x:c r="A21" s="30" t="str">
        <x:v>実際の結果</x:v>
      </x:c>
      <x:c r="B21" s="30"/>
      <x:c r="C21" s="119" t="str">
        <x:f>"割引を選択しても、画面表示の合計は"&amp;TEXT(G67,"#,##0")&amp;"円。期待値との差は"&amp;TEXT(G68,"#,##0")&amp;"円。エラー表示はない。"</x:f>
        <x:v>割引を選択しても、画面表示の合計は2,000円。期待値との差は200円。エラー表示はない。</x:v>
      </x:c>
      <x:c r="D21" s="119"/>
      <x:c r="E21" s="119"/>
      <x:c r="F21" s="119"/>
      <x:c r="G21" s="119"/>
      <x:c r="H21" s="119"/>
    </x:row>
    <x:row r="22" ht="27" customHeight="1">
      <x:c r="A22" s="30"/>
      <x:c r="B22" s="30"/>
      <x:c r="C22" s="119"/>
      <x:c r="D22" s="119"/>
      <x:c r="E22" s="119"/>
      <x:c r="F22" s="119"/>
      <x:c r="G22" s="119"/>
      <x:c r="H22" s="119"/>
    </x:row>
    <x:row r="23" ht="27" customHeight="1">
      <x:c r="A23" s="30" t="str">
        <x:v>仕様・期待の根拠</x:v>
      </x:c>
      <x:c r="B23" s="30"/>
      <x:c r="C23" s="119" t="str">
        <x:v>教材用仕様 SPEC-ORD-04 rev1：商品小計へ10%割引を適用し、注文確認画面に割引後合計を表示。教材では税・送料・端数処理を扱わない。</x:v>
      </x:c>
      <x:c r="D23" s="119"/>
      <x:c r="E23" s="119"/>
      <x:c r="F23" s="119"/>
      <x:c r="G23" s="119"/>
      <x:c r="H23" s="119"/>
    </x:row>
    <x:row r="24" ht="27" customHeight="1">
      <x:c r="A24" s="30"/>
      <x:c r="B24" s="30"/>
      <x:c r="C24" s="119"/>
      <x:c r="D24" s="119"/>
      <x:c r="E24" s="119"/>
      <x:c r="F24" s="119"/>
      <x:c r="G24" s="119"/>
      <x:c r="H24" s="119"/>
    </x:row>
    <x:row r="25" ht="27" customHeight="1">
      <x:c r="A25" s="30" t="str">
        <x:v>発生条件・
正常時との差</x:v>
      </x:c>
      <x:c r="B25" s="30"/>
      <x:c r="C25" s="119" t="str">
        <x:v>同じ商品・数量で割引を付けない注文は期待どおり。教材用割引を選択した場合だけ合計表示が変わらない。サーバー保存値は未確認。</x:v>
      </x:c>
      <x:c r="D25" s="119"/>
      <x:c r="E25" s="119"/>
      <x:c r="F25" s="119"/>
      <x:c r="G25" s="119"/>
      <x:c r="H25" s="119"/>
    </x:row>
    <x:row r="26" ht="27" customHeight="1">
      <x:c r="A26" s="30"/>
      <x:c r="B26" s="30"/>
      <x:c r="C26" s="119"/>
      <x:c r="D26" s="119"/>
      <x:c r="E26" s="119"/>
      <x:c r="F26" s="119"/>
      <x:c r="G26" s="119"/>
      <x:c r="H26" s="119"/>
    </x:row>
    <x:row r="27" ht="22" customHeight="1">
      <x:c r="A27" s="5"/>
      <x:c r="B27" s="5"/>
      <x:c r="C27" s="5"/>
      <x:c r="D27" s="5"/>
      <x:c r="E27" s="5"/>
      <x:c r="F27" s="5"/>
      <x:c r="G27" s="5"/>
      <x:c r="H27" s="5"/>
    </x:row>
    <x:row r="28" ht="26" customHeight="1">
      <x:c r="A28" s="40" t="str">
        <x:v>3  再現手順と証拠</x:v>
      </x:c>
      <x:c r="B28" s="40"/>
      <x:c r="C28" s="40"/>
      <x:c r="D28" s="40"/>
      <x:c r="E28" s="40"/>
      <x:c r="F28" s="40"/>
      <x:c r="G28" s="40"/>
      <x:c r="H28" s="40"/>
    </x:row>
    <x:row r="29" ht="27" customHeight="1">
      <x:c r="A29" s="30" t="str">
        <x:v>前提条件</x:v>
      </x:c>
      <x:c r="B29" s="30"/>
      <x:c r="C29" s="119" t="str">
        <x:v>stagingの営業ロールのテストアカウントを使用。カートは空から開始。テスト商品 TEST-ITEM-01 の単価は1,000円。試行ごとに新規テスト注文を使う。</x:v>
      </x:c>
      <x:c r="D29" s="119"/>
      <x:c r="E29" s="119"/>
      <x:c r="F29" s="119"/>
      <x:c r="G29" s="119"/>
      <x:c r="H29" s="119"/>
    </x:row>
    <x:row r="30" ht="27" customHeight="1">
      <x:c r="A30" s="30"/>
      <x:c r="B30" s="30"/>
      <x:c r="C30" s="119"/>
      <x:c r="D30" s="119"/>
      <x:c r="E30" s="119"/>
      <x:c r="F30" s="119"/>
      <x:c r="G30" s="119"/>
      <x:c r="H30" s="119"/>
    </x:row>
    <x:row r="31" ht="34" customHeight="1">
      <x:c r="A31" s="110" t="str">
        <x:v>No</x:v>
      </x:c>
      <x:c r="B31" s="110" t="str">
        <x:v>操作</x:v>
      </x:c>
      <x:c r="C31" s="110"/>
      <x:c r="D31" s="110"/>
      <x:c r="E31" s="110"/>
      <x:c r="F31" s="110" t="str">
        <x:v>確認する点／記録</x:v>
      </x:c>
      <x:c r="G31" s="110"/>
      <x:c r="H31" s="110"/>
    </x:row>
    <x:row r="32" ht="58" customHeight="1">
      <x:c r="A32" s="112" t="n">
        <x:v>1</x:v>
      </x:c>
      <x:c r="B32" s="119" t="str">
        <x:v>空のカートで、営業ロールのテストアカウントにログインする。</x:v>
      </x:c>
      <x:c r="C32" s="119"/>
      <x:c r="D32" s="119"/>
      <x:c r="E32" s="119"/>
      <x:c r="F32" s="119" t="str">
        <x:v>対象環境・版・初期状態を記録する。</x:v>
      </x:c>
      <x:c r="G32" s="119"/>
      <x:c r="H32" s="119"/>
    </x:row>
    <x:row r="33" ht="58" customHeight="1">
      <x:c r="A33" s="112" t="n">
        <x:v>2</x:v>
      </x:c>
      <x:c r="B33" s="119" t="str">
        <x:v>テスト商品を2個追加し、注文確認画面を開く。</x:v>
      </x:c>
      <x:c r="C33" s="119"/>
      <x:c r="D33" s="119"/>
      <x:c r="E33" s="119"/>
      <x:c r="F33" s="119" t="str">
        <x:v>割引前の表示金額を記録する。</x:v>
      </x:c>
      <x:c r="G33" s="119"/>
      <x:c r="H33" s="119"/>
    </x:row>
    <x:row r="34" ht="58" customHeight="1">
      <x:c r="A34" s="112" t="n">
        <x:v>3</x:v>
      </x:c>
      <x:c r="B34" s="119" t="str">
        <x:v>教材用割引（10%）を選択する。</x:v>
      </x:c>
      <x:c r="C34" s="119"/>
      <x:c r="D34" s="119"/>
      <x:c r="E34" s="119"/>
      <x:c r="F34" s="119" t="str">
        <x:v>適用表示・操作時刻・応答を記録する。</x:v>
      </x:c>
      <x:c r="G34" s="119"/>
      <x:c r="H34" s="119"/>
    </x:row>
    <x:row r="35" ht="58" customHeight="1">
      <x:c r="A35" s="112" t="n">
        <x:v>4</x:v>
      </x:c>
      <x:c r="B35" s="119" t="str">
        <x:v>注文確認画面の合計と、仕様上の期待値を比較する。</x:v>
      </x:c>
      <x:c r="C35" s="119"/>
      <x:c r="D35" s="119"/>
      <x:c r="E35" s="119"/>
      <x:c r="F35" s="119" t="str">
        <x:v>差額とエラー表示の有無を記録する。</x:v>
      </x:c>
      <x:c r="G35" s="119"/>
      <x:c r="H35" s="119"/>
    </x:row>
    <x:row r="36" ht="58" customHeight="1">
      <x:c r="A36" s="112" t="n">
        <x:v>5</x:v>
      </x:c>
      <x:c r="B36" s="119" t="str">
        <x:v>許可されたテストデータの初期化手順で片付ける。</x:v>
      </x:c>
      <x:c r="C36" s="119"/>
      <x:c r="D36" s="119"/>
      <x:c r="E36" s="119"/>
      <x:c r="F36" s="119" t="str">
        <x:v>証跡を保全。実決済には進まない。</x:v>
      </x:c>
      <x:c r="G36" s="119"/>
      <x:c r="H36" s="119"/>
    </x:row>
    <x:row r="37" ht="27" customHeight="1">
      <x:c r="A37" s="30" t="str">
        <x:v>試行回数・
発生頻度</x:v>
      </x:c>
      <x:c r="B37" s="30"/>
      <x:c r="C37" s="119" t="str">
        <x:v>同一条件で2回試し、2回とも現象を確認（教材用設定）。未実施の環境や本番まで同じとは判断しない。</x:v>
      </x:c>
      <x:c r="D37" s="119"/>
      <x:c r="E37" s="119"/>
      <x:c r="F37" s="119"/>
      <x:c r="G37" s="119"/>
      <x:c r="H37" s="119"/>
    </x:row>
    <x:row r="38" ht="27" customHeight="1">
      <x:c r="A38" s="30"/>
      <x:c r="B38" s="30"/>
      <x:c r="C38" s="119"/>
      <x:c r="D38" s="119"/>
      <x:c r="E38" s="119"/>
      <x:c r="F38" s="119"/>
      <x:c r="G38" s="119"/>
      <x:c r="H38" s="119"/>
    </x:row>
    <x:row r="39" ht="27" customHeight="1">
      <x:c r="A39" s="30" t="str">
        <x:v>証跡・保管先</x:v>
      </x:c>
      <x:c r="B39" s="30"/>
      <x:c r="C39" s="119" t="str">
        <x:v>画面：IMG-DEMO-01、操作時刻：10:00 JST、環境情報：ENV-DEMO-01（すべて架空の参照ID）。認証情報や顧客情報は添付しない。</x:v>
      </x:c>
      <x:c r="D39" s="119"/>
      <x:c r="E39" s="119"/>
      <x:c r="F39" s="119"/>
      <x:c r="G39" s="119"/>
      <x:c r="H39" s="119"/>
    </x:row>
    <x:row r="40" ht="27" customHeight="1">
      <x:c r="A40" s="30"/>
      <x:c r="B40" s="30"/>
      <x:c r="C40" s="119"/>
      <x:c r="D40" s="119"/>
      <x:c r="E40" s="119"/>
      <x:c r="F40" s="119"/>
      <x:c r="G40" s="119"/>
      <x:c r="H40" s="119"/>
    </x:row>
    <x:row r="41" ht="22" customHeight="1">
      <x:c r="A41" s="5"/>
      <x:c r="B41" s="5"/>
      <x:c r="C41" s="5"/>
      <x:c r="D41" s="5"/>
      <x:c r="E41" s="5"/>
      <x:c r="F41" s="5"/>
      <x:c r="G41" s="5"/>
      <x:c r="H41" s="5"/>
    </x:row>
    <x:row r="42" ht="26" customHeight="1">
      <x:c r="A42" s="40" t="str">
        <x:v>4  影響・判断・原因候補</x:v>
      </x:c>
      <x:c r="B42" s="40"/>
      <x:c r="C42" s="40"/>
      <x:c r="D42" s="40"/>
      <x:c r="E42" s="40"/>
      <x:c r="F42" s="40"/>
      <x:c r="G42" s="40"/>
      <x:c r="H42" s="40"/>
    </x:row>
    <x:row r="43" ht="27" customHeight="1">
      <x:c r="A43" s="30" t="str">
        <x:v>影響範囲・
未確認の範囲</x:v>
      </x:c>
      <x:c r="B43" s="30"/>
      <x:c r="C43" s="119" t="str">
        <x:v>stagingの当該割引注文で合計表示が期待と異なる。他の割引率、利用者ロール、本番の保存値・請求処理は未確認。実被害は確認していない。</x:v>
      </x:c>
      <x:c r="D43" s="119"/>
      <x:c r="E43" s="119"/>
      <x:c r="F43" s="119"/>
      <x:c r="G43" s="119"/>
      <x:c r="H43" s="119"/>
    </x:row>
    <x:row r="44" ht="27" customHeight="1">
      <x:c r="A44" s="30"/>
      <x:c r="B44" s="30"/>
      <x:c r="C44" s="119"/>
      <x:c r="D44" s="119"/>
      <x:c r="E44" s="119"/>
      <x:c r="F44" s="119"/>
      <x:c r="G44" s="119"/>
      <x:c r="H44" s="119"/>
    </x:row>
    <x:row r="45" ht="27" customHeight="1">
      <x:c r="A45" s="30" t="str">
        <x:v>回避策・
適用上の注意</x:v>
      </x:c>
      <x:c r="B45" s="30"/>
      <x:c r="C45" s="119" t="str">
        <x:v>承認済みの回避策は未確認。利用者へ独自の手入力補正は案内しない。テスト環境以外での検証は責任者の承認後に行う。</x:v>
      </x:c>
      <x:c r="D45" s="119"/>
      <x:c r="E45" s="119"/>
      <x:c r="F45" s="119"/>
      <x:c r="G45" s="119"/>
      <x:c r="H45" s="119"/>
    </x:row>
    <x:row r="46" ht="27" customHeight="1">
      <x:c r="A46" s="30"/>
      <x:c r="B46" s="30"/>
      <x:c r="C46" s="119"/>
      <x:c r="D46" s="119"/>
      <x:c r="E46" s="119"/>
      <x:c r="F46" s="119"/>
      <x:c r="G46" s="119"/>
      <x:c r="H46" s="119"/>
    </x:row>
    <x:row r="47" ht="29" customHeight="1">
      <x:c r="A47" s="30" t="str">
        <x:v>重要度（影響）</x:v>
      </x:c>
      <x:c r="B47" s="30"/>
      <x:c r="C47" s="119" t="str">
        <x:v>高</x:v>
      </x:c>
      <x:c r="D47" s="119"/>
      <x:c r="E47" s="30" t="str">
        <x:v>優先度（時期）</x:v>
      </x:c>
      <x:c r="F47" s="30"/>
      <x:c r="G47" s="119" t="str">
        <x:v>高</x:v>
      </x:c>
      <x:c r="H47" s="119"/>
    </x:row>
    <x:row r="48" ht="27" customHeight="1">
      <x:c r="A48" s="30" t="str">
        <x:v>判断根拠・
判断者／承認待ち</x:v>
      </x:c>
      <x:c r="B48" s="30"/>
      <x:c r="C48" s="119" t="str">
        <x:v>教材用の判断案：金額へ影響するため重要度は高。リリース前に修正確認が必要なため優先度も高。最終決定はPM・開発責任者が行い、現時点は承認待ち。</x:v>
      </x:c>
      <x:c r="D48" s="119"/>
      <x:c r="E48" s="119"/>
      <x:c r="F48" s="119"/>
      <x:c r="G48" s="119"/>
      <x:c r="H48" s="119"/>
    </x:row>
    <x:row r="49" ht="27" customHeight="1">
      <x:c r="A49" s="30"/>
      <x:c r="B49" s="30"/>
      <x:c r="C49" s="119"/>
      <x:c r="D49" s="119"/>
      <x:c r="E49" s="119"/>
      <x:c r="F49" s="119"/>
      <x:c r="G49" s="119"/>
      <x:c r="H49" s="119"/>
    </x:row>
    <x:row r="50" ht="27" customHeight="1">
      <x:c r="A50" s="30" t="str">
        <x:v>確認できた事実</x:v>
      </x:c>
      <x:c r="B50" s="30"/>
      <x:c r="C50" s="119" t="str">
        <x:v>割引を選択すると、画面上の合計が割引前と同じになる。エラー表示はない。同じ商品・数量で割引なしのケースは一致した。</x:v>
      </x:c>
      <x:c r="D50" s="119"/>
      <x:c r="E50" s="119"/>
      <x:c r="F50" s="119"/>
      <x:c r="G50" s="119"/>
      <x:c r="H50" s="119"/>
    </x:row>
    <x:row r="51" ht="27" customHeight="1">
      <x:c r="A51" s="30"/>
      <x:c r="B51" s="30"/>
      <x:c r="C51" s="119"/>
      <x:c r="D51" s="119"/>
      <x:c r="E51" s="119"/>
      <x:c r="F51" s="119"/>
      <x:c r="G51" s="119"/>
      <x:c r="H51" s="119"/>
    </x:row>
    <x:row r="52" ht="27" customHeight="1">
      <x:c r="A52" s="30" t="str">
        <x:v>原因候補・
未確認事項</x:v>
      </x:c>
      <x:c r="B52" s="30"/>
      <x:c r="C52" s="119" t="str">
        <x:v>割引条件判定、画面更新、API受け渡し、設定差などは原因候補。通信内容・保存値・実装箇所は未確認。コードの誤りと断定しない。</x:v>
      </x:c>
      <x:c r="D52" s="119"/>
      <x:c r="E52" s="119"/>
      <x:c r="F52" s="119"/>
      <x:c r="G52" s="119"/>
      <x:c r="H52" s="119"/>
    </x:row>
    <x:row r="53" ht="27" customHeight="1">
      <x:c r="A53" s="30"/>
      <x:c r="B53" s="30"/>
      <x:c r="C53" s="119"/>
      <x:c r="D53" s="119"/>
      <x:c r="E53" s="119"/>
      <x:c r="F53" s="119"/>
      <x:c r="G53" s="119"/>
      <x:c r="H53" s="119"/>
    </x:row>
    <x:row r="54" ht="22" customHeight="1">
      <x:c r="A54" s="5"/>
      <x:c r="B54" s="5"/>
      <x:c r="C54" s="5"/>
      <x:c r="D54" s="5"/>
      <x:c r="E54" s="5"/>
      <x:c r="F54" s="5"/>
      <x:c r="G54" s="5"/>
      <x:c r="H54" s="5"/>
    </x:row>
    <x:row r="55" ht="26" customHeight="1">
      <x:c r="A55" s="40" t="str">
        <x:v>5  次の対応・共有</x:v>
      </x:c>
      <x:c r="B55" s="40"/>
      <x:c r="C55" s="40"/>
      <x:c r="D55" s="40"/>
      <x:c r="E55" s="40"/>
      <x:c r="F55" s="40"/>
      <x:c r="G55" s="40"/>
      <x:c r="H55" s="40"/>
    </x:row>
    <x:row r="56" ht="27" customHeight="1">
      <x:c r="A56" s="30" t="str">
        <x:v>次の対応</x:v>
      </x:c>
      <x:c r="B56" s="30"/>
      <x:c r="C56" s="119" t="str">
        <x:v>開発担当へ割引適用のリクエスト・応答・表示更新の調査を依頼。QAは再現条件と匿名化済みの証跡を共有する。</x:v>
      </x:c>
      <x:c r="D56" s="119"/>
      <x:c r="E56" s="119"/>
      <x:c r="F56" s="119"/>
      <x:c r="G56" s="119"/>
      <x:c r="H56" s="119"/>
    </x:row>
    <x:row r="57" ht="27" customHeight="1">
      <x:c r="A57" s="30"/>
      <x:c r="B57" s="30"/>
      <x:c r="C57" s="119"/>
      <x:c r="D57" s="119"/>
      <x:c r="E57" s="119"/>
      <x:c r="F57" s="119"/>
      <x:c r="G57" s="119"/>
      <x:c r="H57" s="119"/>
    </x:row>
    <x:row r="58" ht="29" customHeight="1">
      <x:c r="A58" s="30" t="str">
        <x:v>対応担当</x:v>
      </x:c>
      <x:c r="B58" s="30"/>
      <x:c r="C58" s="119" t="str">
        <x:v>開発担当（架空）</x:v>
      </x:c>
      <x:c r="D58" s="119"/>
      <x:c r="E58" s="30" t="str">
        <x:v>確認期限</x:v>
      </x:c>
      <x:c r="F58" s="30"/>
      <x:c r="G58" s="124" t="n">
        <x:v>46274</x:v>
      </x:c>
      <x:c r="H58" s="124"/>
    </x:row>
    <x:row r="59" ht="27" customHeight="1">
      <x:c r="A59" s="30" t="str">
        <x:v>共有先・
次回報告予定</x:v>
      </x:c>
      <x:c r="B59" s="30"/>
      <x:c r="C59" s="119" t="str">
        <x:v>PM・開発リーダー・QAへ共有。次回は2026-09-09の定例（教材用）。影響が拡大した場合は定例を待たずに連絡する。</x:v>
      </x:c>
      <x:c r="D59" s="119"/>
      <x:c r="E59" s="119"/>
      <x:c r="F59" s="119"/>
      <x:c r="G59" s="119"/>
      <x:c r="H59" s="119"/>
    </x:row>
    <x:row r="60" ht="27" customHeight="1">
      <x:c r="A60" s="30"/>
      <x:c r="B60" s="30"/>
      <x:c r="C60" s="119"/>
      <x:c r="D60" s="119"/>
      <x:c r="E60" s="119"/>
      <x:c r="F60" s="119"/>
      <x:c r="G60" s="119"/>
      <x:c r="H60" s="119"/>
    </x:row>
    <x:row r="61" ht="27" customHeight="1">
      <x:c r="A61" s="30" t="str">
        <x:v>再テスト・
完了判断の条件</x:v>
      </x:c>
      <x:c r="B61" s="30"/>
      <x:c r="C61" s="119" t="str">
        <x:v>修正版・対象環境で元の手順が期待結果になり、割引なし・数量変更等の影響確認も完了していること。証跡と残課題を残し、承認者の判断を記録する。</x:v>
      </x:c>
      <x:c r="D61" s="119"/>
      <x:c r="E61" s="119"/>
      <x:c r="F61" s="119"/>
      <x:c r="G61" s="119"/>
      <x:c r="H61" s="119"/>
    </x:row>
    <x:row r="62" ht="27" customHeight="1">
      <x:c r="A62" s="30"/>
      <x:c r="B62" s="30"/>
      <x:c r="C62" s="119"/>
      <x:c r="D62" s="119"/>
      <x:c r="E62" s="119"/>
      <x:c r="F62" s="119"/>
      <x:c r="G62" s="119"/>
      <x:c r="H62" s="119"/>
    </x:row>
    <x:row r="63" ht="22" customHeight="1">
      <x:c r="A63" s="5"/>
      <x:c r="B63" s="5"/>
      <x:c r="C63" s="5"/>
      <x:c r="D63" s="5"/>
      <x:c r="E63" s="5"/>
      <x:c r="F63" s="5"/>
      <x:c r="G63" s="5"/>
      <x:c r="H63" s="5"/>
    </x:row>
    <x:row r="64" ht="22" customHeight="1">
      <x:c r="A64" s="5"/>
      <x:c r="B64" s="5"/>
      <x:c r="C64" s="5"/>
      <x:c r="D64" s="5"/>
      <x:c r="E64" s="5"/>
      <x:c r="F64" s="5"/>
      <x:c r="G64" s="5"/>
      <x:c r="H64" s="5"/>
    </x:row>
    <x:row r="65" ht="26" customHeight="1">
      <x:c r="A65" s="40" t="str">
        <x:v>検算  ｜  架空の期待値を確かめる</x:v>
      </x:c>
      <x:c r="B65" s="40"/>
      <x:c r="C65" s="40"/>
      <x:c r="D65" s="40"/>
      <x:c r="E65" s="40"/>
      <x:c r="F65" s="40"/>
      <x:c r="G65" s="40"/>
      <x:c r="H65" s="40"/>
    </x:row>
    <x:row r="66" ht="29" customHeight="1">
      <x:c r="A66" s="30" t="str">
        <x:v>商品単価（円）</x:v>
      </x:c>
      <x:c r="B66" s="30"/>
      <x:c r="C66" s="128" t="n">
        <x:v>1000</x:v>
      </x:c>
      <x:c r="D66" s="128"/>
      <x:c r="E66" s="30" t="str">
        <x:v>数量</x:v>
      </x:c>
      <x:c r="F66" s="30"/>
      <x:c r="G66" s="119" t="n">
        <x:v>2</x:v>
      </x:c>
      <x:c r="H66" s="119"/>
    </x:row>
    <x:row r="67" ht="29" customHeight="1">
      <x:c r="A67" s="30" t="str">
        <x:v>割引率</x:v>
      </x:c>
      <x:c r="B67" s="30"/>
      <x:c r="C67" s="126" t="n">
        <x:v>0.1</x:v>
      </x:c>
      <x:c r="D67" s="126"/>
      <x:c r="E67" s="30" t="str">
        <x:v>観測した合計（円）</x:v>
      </x:c>
      <x:c r="F67" s="30"/>
      <x:c r="G67" s="128" t="n">
        <x:v>2000</x:v>
      </x:c>
      <x:c r="H67" s="128"/>
    </x:row>
    <x:row r="68" ht="29" customHeight="1">
      <x:c r="A68" s="30" t="str">
        <x:v>期待する合計（円）</x:v>
      </x:c>
      <x:c r="B68" s="30"/>
      <x:c r="C68" s="128" t="n">
        <x:f>C66*G66*(1-C67)</x:f>
        <x:v>1800</x:v>
      </x:c>
      <x:c r="D68" s="128"/>
      <x:c r="E68" s="30" t="str">
        <x:v>差額（円）</x:v>
      </x:c>
      <x:c r="F68" s="30"/>
      <x:c r="G68" s="128" t="n">
        <x:f>G67-C68</x:f>
        <x:v>200</x:v>
      </x:c>
      <x:c r="H68" s="128"/>
    </x:row>
    <x:row r="69" ht="22" customHeight="1">
      <x:c r="A69" s="5"/>
      <x:c r="B69" s="5"/>
      <x:c r="C69" s="5"/>
      <x:c r="D69" s="5"/>
      <x:c r="E69" s="5"/>
      <x:c r="F69" s="5"/>
      <x:c r="G69" s="5"/>
      <x:c r="H69" s="5"/>
    </x:row>
    <x:row r="70" ht="22" customHeight="1">
      <x:c r="A70" s="75" t="str">
        <x:v>金額の計算例は教材用の単純化です。税・送料・端数処理は含めていません。実案件では合意済み仕様を期待値の根拠にしてください。</x:v>
      </x:c>
      <x:c r="B70" s="75"/>
      <x:c r="C70" s="75"/>
      <x:c r="D70" s="75"/>
      <x:c r="E70" s="75"/>
      <x:c r="F70" s="75"/>
      <x:c r="G70" s="75"/>
      <x:c r="H70" s="75"/>
    </x:row>
    <x:row r="71" ht="22" customHeight="1">
      <x:c r="A71" s="75"/>
      <x:c r="B71" s="75"/>
      <x:c r="C71" s="75"/>
      <x:c r="D71" s="75"/>
      <x:c r="E71" s="75"/>
      <x:c r="F71" s="75"/>
      <x:c r="G71" s="75"/>
      <x:c r="H71" s="75"/>
    </x:row>
  </x:sheetData>
  <x:mergeCells>
    <x:mergeCell ref="A1:H2"/>
    <x:mergeCell ref="A3:H3"/>
    <x:mergeCell ref="A4:H5"/>
    <x:mergeCell ref="A7:H7"/>
    <x:mergeCell ref="A8:B8"/>
    <x:mergeCell ref="C8:D8"/>
    <x:mergeCell ref="E8:F8"/>
    <x:mergeCell ref="G8:H8"/>
    <x:mergeCell ref="A9:B9"/>
    <x:mergeCell ref="C9:D9"/>
    <x:mergeCell ref="E9:F9"/>
    <x:mergeCell ref="G9:H9"/>
    <x:mergeCell ref="A10:B10"/>
    <x:mergeCell ref="C10:D10"/>
    <x:mergeCell ref="E10:F10"/>
    <x:mergeCell ref="G10:H10"/>
    <x:mergeCell ref="A11:B12"/>
    <x:mergeCell ref="C11:H12"/>
    <x:mergeCell ref="A13:B14"/>
    <x:mergeCell ref="C13:H14"/>
    <x:mergeCell ref="A15:B16"/>
    <x:mergeCell ref="C15:H16"/>
    <x:mergeCell ref="A18:H18"/>
    <x:mergeCell ref="A19:B20"/>
    <x:mergeCell ref="C19:H20"/>
    <x:mergeCell ref="A21:B22"/>
    <x:mergeCell ref="C21:H22"/>
    <x:mergeCell ref="A23:B24"/>
    <x:mergeCell ref="C23:H24"/>
    <x:mergeCell ref="A25:B26"/>
    <x:mergeCell ref="C25:H26"/>
    <x:mergeCell ref="A28:H28"/>
    <x:mergeCell ref="A29:B30"/>
    <x:mergeCell ref="C29:H30"/>
    <x:mergeCell ref="B31:E31"/>
    <x:mergeCell ref="F31:H31"/>
    <x:mergeCell ref="B32:E32"/>
    <x:mergeCell ref="F32:H32"/>
    <x:mergeCell ref="B33:E33"/>
    <x:mergeCell ref="F33:H33"/>
    <x:mergeCell ref="B34:E34"/>
    <x:mergeCell ref="F34:H34"/>
    <x:mergeCell ref="B35:E35"/>
    <x:mergeCell ref="F35:H35"/>
    <x:mergeCell ref="B36:E36"/>
    <x:mergeCell ref="F36:H36"/>
    <x:mergeCell ref="A37:B38"/>
    <x:mergeCell ref="C37:H38"/>
    <x:mergeCell ref="A39:B40"/>
    <x:mergeCell ref="C39:H40"/>
    <x:mergeCell ref="A42:H42"/>
    <x:mergeCell ref="A43:B44"/>
    <x:mergeCell ref="C43:H44"/>
    <x:mergeCell ref="A45:B46"/>
    <x:mergeCell ref="C45:H46"/>
    <x:mergeCell ref="A47:B47"/>
    <x:mergeCell ref="C47:D47"/>
    <x:mergeCell ref="E47:F47"/>
    <x:mergeCell ref="G47:H47"/>
    <x:mergeCell ref="A48:B49"/>
    <x:mergeCell ref="C48:H49"/>
    <x:mergeCell ref="A50:B51"/>
    <x:mergeCell ref="C50:H51"/>
    <x:mergeCell ref="A52:B53"/>
    <x:mergeCell ref="C52:H53"/>
    <x:mergeCell ref="A55:H55"/>
    <x:mergeCell ref="A56:B57"/>
    <x:mergeCell ref="C56:H57"/>
    <x:mergeCell ref="A58:B58"/>
    <x:mergeCell ref="C58:D58"/>
    <x:mergeCell ref="E58:F58"/>
    <x:mergeCell ref="G58:H58"/>
    <x:mergeCell ref="A59:B60"/>
    <x:mergeCell ref="C59:H60"/>
    <x:mergeCell ref="A61:B62"/>
    <x:mergeCell ref="C61:H62"/>
    <x:mergeCell ref="A65:H65"/>
    <x:mergeCell ref="A66:B66"/>
    <x:mergeCell ref="C66:D66"/>
    <x:mergeCell ref="E66:F66"/>
    <x:mergeCell ref="G66:H66"/>
    <x:mergeCell ref="A67:B67"/>
    <x:mergeCell ref="C67:D67"/>
    <x:mergeCell ref="E67:F67"/>
    <x:mergeCell ref="G67:H67"/>
    <x:mergeCell ref="A68:B68"/>
    <x:mergeCell ref="C68:D68"/>
    <x:mergeCell ref="E68:F68"/>
    <x:mergeCell ref="G68:H68"/>
    <x:mergeCell ref="A70:H7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4" customHeight="1">
      <x:c r="A1" s="83" t="str">
        <x:v>04  不具合票｜入力テンプレート</x:v>
      </x:c>
      <x:c r="B1" s="83"/>
      <x:c r="C1" s="83"/>
      <x:c r="D1" s="83"/>
      <x:c r="E1" s="83"/>
      <x:c r="F1" s="83"/>
      <x:c r="G1" s="83"/>
      <x:c r="H1" s="83"/>
    </x:row>
    <x:row r="2" ht="24" customHeight="1">
      <x:c r="A2" s="83"/>
      <x:c r="B2" s="83"/>
      <x:c r="C2" s="83"/>
      <x:c r="D2" s="83"/>
      <x:c r="E2" s="83"/>
      <x:c r="F2" s="83"/>
      <x:c r="G2" s="83"/>
      <x:c r="H2" s="83"/>
    </x:row>
    <x:row r="3" ht="32" customHeight="1">
      <x:c r="A3" s="87" t="str">
        <x:v>1件の問題につき1票  ｜  期待結果・観測結果・原因候補を分けます。</x:v>
      </x:c>
      <x:c r="B3" s="87"/>
      <x:c r="C3" s="87"/>
      <x:c r="D3" s="87"/>
      <x:c r="E3" s="87"/>
      <x:c r="F3" s="87"/>
      <x:c r="G3" s="87"/>
      <x:c r="H3" s="87"/>
    </x:row>
    <x:row r="4" ht="24" customHeight="1">
      <x:c r="A4" s="62" t="str">
        <x:v>淡い青の欄へ入力してください。分からない項目は「未確認」と書きます。
修正や本番操作をこの票だけで承認しないでください。</x:v>
      </x:c>
      <x:c r="B4" s="62"/>
      <x:c r="C4" s="62"/>
      <x:c r="D4" s="62"/>
      <x:c r="E4" s="62"/>
      <x:c r="F4" s="62"/>
      <x:c r="G4" s="62"/>
      <x:c r="H4" s="62"/>
    </x:row>
    <x:row r="5" ht="24" customHeight="1">
      <x:c r="A5" s="62"/>
      <x:c r="B5" s="62"/>
      <x:c r="C5" s="62"/>
      <x:c r="D5" s="62"/>
      <x:c r="E5" s="62"/>
      <x:c r="F5" s="62"/>
      <x:c r="G5" s="62"/>
      <x:c r="H5" s="62"/>
    </x:row>
    <x:row r="6" ht="22" customHeight="1">
      <x:c r="A6" s="5"/>
      <x:c r="B6" s="5"/>
      <x:c r="C6" s="5"/>
      <x:c r="D6" s="5"/>
      <x:c r="E6" s="5"/>
      <x:c r="F6" s="5"/>
      <x:c r="G6" s="5"/>
      <x:c r="H6" s="5"/>
    </x:row>
    <x:row r="7" ht="26" customHeight="1">
      <x:c r="A7" s="40" t="str">
        <x:v>1  基本情報</x:v>
      </x:c>
      <x:c r="B7" s="40"/>
      <x:c r="C7" s="40"/>
      <x:c r="D7" s="40"/>
      <x:c r="E7" s="40"/>
      <x:c r="F7" s="40"/>
      <x:c r="G7" s="40"/>
      <x:c r="H7" s="40"/>
    </x:row>
    <x:row r="8" ht="29" customHeight="1">
      <x:c r="A8" s="30" t="str">
        <x:v>不具合票ID</x:v>
      </x:c>
      <x:c r="B8" s="30"/>
      <x:c r="C8" s="56"/>
      <x:c r="D8" s="56"/>
      <x:c r="E8" s="30" t="str">
        <x:v>状態</x:v>
      </x:c>
      <x:c r="F8" s="30"/>
      <x:c r="G8" s="56"/>
      <x:c r="H8" s="56"/>
    </x:row>
    <x:row r="9" ht="29" customHeight="1">
      <x:c r="A9" s="30" t="str">
        <x:v>発見日時</x:v>
      </x:c>
      <x:c r="B9" s="30"/>
      <x:c r="C9" s="130"/>
      <x:c r="D9" s="130"/>
      <x:c r="E9" s="30" t="str">
        <x:v>タイムゾーン</x:v>
      </x:c>
      <x:c r="F9" s="30"/>
      <x:c r="G9" s="56"/>
      <x:c r="H9" s="56"/>
    </x:row>
    <x:row r="10" ht="29" customHeight="1">
      <x:c r="A10" s="30" t="str">
        <x:v>報告者</x:v>
      </x:c>
      <x:c r="B10" s="30"/>
      <x:c r="C10" s="56"/>
      <x:c r="D10" s="56"/>
      <x:c r="E10" s="30" t="str">
        <x:v>更新日</x:v>
      </x:c>
      <x:c r="F10" s="30"/>
      <x:c r="G10" s="104"/>
      <x:c r="H10" s="104"/>
    </x:row>
    <x:row r="11" ht="27" customHeight="1">
      <x:c r="A11" s="30" t="str">
        <x:v>件名</x:v>
      </x:c>
      <x:c r="B11" s="30"/>
      <x:c r="C11" s="56"/>
      <x:c r="D11" s="56"/>
      <x:c r="E11" s="56"/>
      <x:c r="F11" s="56"/>
      <x:c r="G11" s="56"/>
      <x:c r="H11" s="56"/>
    </x:row>
    <x:row r="12" ht="27" customHeight="1">
      <x:c r="A12" s="30"/>
      <x:c r="B12" s="30"/>
      <x:c r="C12" s="56"/>
      <x:c r="D12" s="56"/>
      <x:c r="E12" s="56"/>
      <x:c r="F12" s="56"/>
      <x:c r="G12" s="56"/>
      <x:c r="H12" s="56"/>
    </x:row>
    <x:row r="13" ht="27" customHeight="1">
      <x:c r="A13" s="30" t="str">
        <x:v>対象環境・版</x:v>
      </x:c>
      <x:c r="B13" s="30"/>
      <x:c r="C13" s="56"/>
      <x:c r="D13" s="56"/>
      <x:c r="E13" s="56"/>
      <x:c r="F13" s="56"/>
      <x:c r="G13" s="56"/>
      <x:c r="H13" s="56"/>
    </x:row>
    <x:row r="14" ht="27" customHeight="1">
      <x:c r="A14" s="30"/>
      <x:c r="B14" s="30"/>
      <x:c r="C14" s="56"/>
      <x:c r="D14" s="56"/>
      <x:c r="E14" s="56"/>
      <x:c r="F14" s="56"/>
      <x:c r="G14" s="56"/>
      <x:c r="H14" s="56"/>
    </x:row>
    <x:row r="15" ht="27" customHeight="1">
      <x:c r="A15" s="30" t="str">
        <x:v>機能・画面／
実施した操作</x:v>
      </x:c>
      <x:c r="B15" s="30"/>
      <x:c r="C15" s="56"/>
      <x:c r="D15" s="56"/>
      <x:c r="E15" s="56"/>
      <x:c r="F15" s="56"/>
      <x:c r="G15" s="56"/>
      <x:c r="H15" s="56"/>
    </x:row>
    <x:row r="16" ht="27" customHeight="1">
      <x:c r="A16" s="30"/>
      <x:c r="B16" s="30"/>
      <x:c r="C16" s="56"/>
      <x:c r="D16" s="56"/>
      <x:c r="E16" s="56"/>
      <x:c r="F16" s="56"/>
      <x:c r="G16" s="56"/>
      <x:c r="H16" s="56"/>
    </x:row>
    <x:row r="17" ht="22" customHeight="1">
      <x:c r="A17" s="5"/>
      <x:c r="B17" s="5"/>
      <x:c r="C17" s="5"/>
      <x:c r="D17" s="5"/>
      <x:c r="E17" s="5"/>
      <x:c r="F17" s="5"/>
      <x:c r="G17" s="5"/>
      <x:c r="H17" s="5"/>
    </x:row>
    <x:row r="18" ht="26" customHeight="1">
      <x:c r="A18" s="40" t="str">
        <x:v>2  期待する結果・実際の結果・根拠</x:v>
      </x:c>
      <x:c r="B18" s="40"/>
      <x:c r="C18" s="40"/>
      <x:c r="D18" s="40"/>
      <x:c r="E18" s="40"/>
      <x:c r="F18" s="40"/>
      <x:c r="G18" s="40"/>
      <x:c r="H18" s="40"/>
    </x:row>
    <x:row r="19" ht="27" customHeight="1">
      <x:c r="A19" s="30" t="str">
        <x:v>期待結果</x:v>
      </x:c>
      <x:c r="B19" s="30"/>
      <x:c r="C19" s="56"/>
      <x:c r="D19" s="56"/>
      <x:c r="E19" s="56"/>
      <x:c r="F19" s="56"/>
      <x:c r="G19" s="56"/>
      <x:c r="H19" s="56"/>
    </x:row>
    <x:row r="20" ht="27" customHeight="1">
      <x:c r="A20" s="30"/>
      <x:c r="B20" s="30"/>
      <x:c r="C20" s="56"/>
      <x:c r="D20" s="56"/>
      <x:c r="E20" s="56"/>
      <x:c r="F20" s="56"/>
      <x:c r="G20" s="56"/>
      <x:c r="H20" s="56"/>
    </x:row>
    <x:row r="21" ht="27" customHeight="1">
      <x:c r="A21" s="30" t="str">
        <x:v>実際の結果</x:v>
      </x:c>
      <x:c r="B21" s="30"/>
      <x:c r="C21" s="56"/>
      <x:c r="D21" s="56"/>
      <x:c r="E21" s="56"/>
      <x:c r="F21" s="56"/>
      <x:c r="G21" s="56"/>
      <x:c r="H21" s="56"/>
    </x:row>
    <x:row r="22" ht="27" customHeight="1">
      <x:c r="A22" s="30"/>
      <x:c r="B22" s="30"/>
      <x:c r="C22" s="56"/>
      <x:c r="D22" s="56"/>
      <x:c r="E22" s="56"/>
      <x:c r="F22" s="56"/>
      <x:c r="G22" s="56"/>
      <x:c r="H22" s="56"/>
    </x:row>
    <x:row r="23" ht="27" customHeight="1">
      <x:c r="A23" s="30" t="str">
        <x:v>仕様・期待の根拠</x:v>
      </x:c>
      <x:c r="B23" s="30"/>
      <x:c r="C23" s="56"/>
      <x:c r="D23" s="56"/>
      <x:c r="E23" s="56"/>
      <x:c r="F23" s="56"/>
      <x:c r="G23" s="56"/>
      <x:c r="H23" s="56"/>
    </x:row>
    <x:row r="24" ht="27" customHeight="1">
      <x:c r="A24" s="30"/>
      <x:c r="B24" s="30"/>
      <x:c r="C24" s="56"/>
      <x:c r="D24" s="56"/>
      <x:c r="E24" s="56"/>
      <x:c r="F24" s="56"/>
      <x:c r="G24" s="56"/>
      <x:c r="H24" s="56"/>
    </x:row>
    <x:row r="25" ht="27" customHeight="1">
      <x:c r="A25" s="30" t="str">
        <x:v>発生条件・
正常時との差</x:v>
      </x:c>
      <x:c r="B25" s="30"/>
      <x:c r="C25" s="56"/>
      <x:c r="D25" s="56"/>
      <x:c r="E25" s="56"/>
      <x:c r="F25" s="56"/>
      <x:c r="G25" s="56"/>
      <x:c r="H25" s="56"/>
    </x:row>
    <x:row r="26" ht="27" customHeight="1">
      <x:c r="A26" s="30"/>
      <x:c r="B26" s="30"/>
      <x:c r="C26" s="56"/>
      <x:c r="D26" s="56"/>
      <x:c r="E26" s="56"/>
      <x:c r="F26" s="56"/>
      <x:c r="G26" s="56"/>
      <x:c r="H26" s="56"/>
    </x:row>
    <x:row r="27" ht="22" customHeight="1">
      <x:c r="A27" s="5"/>
      <x:c r="B27" s="5"/>
      <x:c r="C27" s="5"/>
      <x:c r="D27" s="5"/>
      <x:c r="E27" s="5"/>
      <x:c r="F27" s="5"/>
      <x:c r="G27" s="5"/>
      <x:c r="H27" s="5"/>
    </x:row>
    <x:row r="28" ht="26" customHeight="1">
      <x:c r="A28" s="40" t="str">
        <x:v>3  再現手順と証拠</x:v>
      </x:c>
      <x:c r="B28" s="40"/>
      <x:c r="C28" s="40"/>
      <x:c r="D28" s="40"/>
      <x:c r="E28" s="40"/>
      <x:c r="F28" s="40"/>
      <x:c r="G28" s="40"/>
      <x:c r="H28" s="40"/>
    </x:row>
    <x:row r="29" ht="27" customHeight="1">
      <x:c r="A29" s="30" t="str">
        <x:v>前提条件</x:v>
      </x:c>
      <x:c r="B29" s="30"/>
      <x:c r="C29" s="56"/>
      <x:c r="D29" s="56"/>
      <x:c r="E29" s="56"/>
      <x:c r="F29" s="56"/>
      <x:c r="G29" s="56"/>
      <x:c r="H29" s="56"/>
    </x:row>
    <x:row r="30" ht="27" customHeight="1">
      <x:c r="A30" s="30"/>
      <x:c r="B30" s="30"/>
      <x:c r="C30" s="56"/>
      <x:c r="D30" s="56"/>
      <x:c r="E30" s="56"/>
      <x:c r="F30" s="56"/>
      <x:c r="G30" s="56"/>
      <x:c r="H30" s="56"/>
    </x:row>
    <x:row r="31" ht="34" customHeight="1">
      <x:c r="A31" s="110" t="str">
        <x:v>No</x:v>
      </x:c>
      <x:c r="B31" s="110" t="str">
        <x:v>操作</x:v>
      </x:c>
      <x:c r="C31" s="110"/>
      <x:c r="D31" s="110"/>
      <x:c r="E31" s="110"/>
      <x:c r="F31" s="110" t="str">
        <x:v>確認する点／記録</x:v>
      </x:c>
      <x:c r="G31" s="110"/>
      <x:c r="H31" s="110"/>
    </x:row>
    <x:row r="32" ht="58" customHeight="1">
      <x:c r="A32" s="112" t="n">
        <x:v>1</x:v>
      </x:c>
      <x:c r="B32" s="56"/>
      <x:c r="C32" s="56"/>
      <x:c r="D32" s="56"/>
      <x:c r="E32" s="56"/>
      <x:c r="F32" s="56"/>
      <x:c r="G32" s="56"/>
      <x:c r="H32" s="56"/>
    </x:row>
    <x:row r="33" ht="58" customHeight="1">
      <x:c r="A33" s="112" t="n">
        <x:v>2</x:v>
      </x:c>
      <x:c r="B33" s="56"/>
      <x:c r="C33" s="56"/>
      <x:c r="D33" s="56"/>
      <x:c r="E33" s="56"/>
      <x:c r="F33" s="56"/>
      <x:c r="G33" s="56"/>
      <x:c r="H33" s="56"/>
    </x:row>
    <x:row r="34" ht="58" customHeight="1">
      <x:c r="A34" s="112" t="n">
        <x:v>3</x:v>
      </x:c>
      <x:c r="B34" s="56"/>
      <x:c r="C34" s="56"/>
      <x:c r="D34" s="56"/>
      <x:c r="E34" s="56"/>
      <x:c r="F34" s="56"/>
      <x:c r="G34" s="56"/>
      <x:c r="H34" s="56"/>
    </x:row>
    <x:row r="35" ht="58" customHeight="1">
      <x:c r="A35" s="112" t="n">
        <x:v>4</x:v>
      </x:c>
      <x:c r="B35" s="56"/>
      <x:c r="C35" s="56"/>
      <x:c r="D35" s="56"/>
      <x:c r="E35" s="56"/>
      <x:c r="F35" s="56"/>
      <x:c r="G35" s="56"/>
      <x:c r="H35" s="56"/>
    </x:row>
    <x:row r="36" ht="58" customHeight="1">
      <x:c r="A36" s="112" t="n">
        <x:v>5</x:v>
      </x:c>
      <x:c r="B36" s="56"/>
      <x:c r="C36" s="56"/>
      <x:c r="D36" s="56"/>
      <x:c r="E36" s="56"/>
      <x:c r="F36" s="56"/>
      <x:c r="G36" s="56"/>
      <x:c r="H36" s="56"/>
    </x:row>
    <x:row r="37" ht="27" customHeight="1">
      <x:c r="A37" s="30" t="str">
        <x:v>試行回数・
発生頻度</x:v>
      </x:c>
      <x:c r="B37" s="30"/>
      <x:c r="C37" s="56"/>
      <x:c r="D37" s="56"/>
      <x:c r="E37" s="56"/>
      <x:c r="F37" s="56"/>
      <x:c r="G37" s="56"/>
      <x:c r="H37" s="56"/>
    </x:row>
    <x:row r="38" ht="27" customHeight="1">
      <x:c r="A38" s="30"/>
      <x:c r="B38" s="30"/>
      <x:c r="C38" s="56"/>
      <x:c r="D38" s="56"/>
      <x:c r="E38" s="56"/>
      <x:c r="F38" s="56"/>
      <x:c r="G38" s="56"/>
      <x:c r="H38" s="56"/>
    </x:row>
    <x:row r="39" ht="27" customHeight="1">
      <x:c r="A39" s="30" t="str">
        <x:v>証跡・保管先</x:v>
      </x:c>
      <x:c r="B39" s="30"/>
      <x:c r="C39" s="56"/>
      <x:c r="D39" s="56"/>
      <x:c r="E39" s="56"/>
      <x:c r="F39" s="56"/>
      <x:c r="G39" s="56"/>
      <x:c r="H39" s="56"/>
    </x:row>
    <x:row r="40" ht="27" customHeight="1">
      <x:c r="A40" s="30"/>
      <x:c r="B40" s="30"/>
      <x:c r="C40" s="56"/>
      <x:c r="D40" s="56"/>
      <x:c r="E40" s="56"/>
      <x:c r="F40" s="56"/>
      <x:c r="G40" s="56"/>
      <x:c r="H40" s="56"/>
    </x:row>
    <x:row r="41" ht="22" customHeight="1">
      <x:c r="A41" s="5"/>
      <x:c r="B41" s="5"/>
      <x:c r="C41" s="5"/>
      <x:c r="D41" s="5"/>
      <x:c r="E41" s="5"/>
      <x:c r="F41" s="5"/>
      <x:c r="G41" s="5"/>
      <x:c r="H41" s="5"/>
    </x:row>
    <x:row r="42" ht="26" customHeight="1">
      <x:c r="A42" s="40" t="str">
        <x:v>4  影響・判断・原因候補</x:v>
      </x:c>
      <x:c r="B42" s="40"/>
      <x:c r="C42" s="40"/>
      <x:c r="D42" s="40"/>
      <x:c r="E42" s="40"/>
      <x:c r="F42" s="40"/>
      <x:c r="G42" s="40"/>
      <x:c r="H42" s="40"/>
    </x:row>
    <x:row r="43" ht="27" customHeight="1">
      <x:c r="A43" s="30" t="str">
        <x:v>影響範囲・
未確認の範囲</x:v>
      </x:c>
      <x:c r="B43" s="30"/>
      <x:c r="C43" s="56"/>
      <x:c r="D43" s="56"/>
      <x:c r="E43" s="56"/>
      <x:c r="F43" s="56"/>
      <x:c r="G43" s="56"/>
      <x:c r="H43" s="56"/>
    </x:row>
    <x:row r="44" ht="27" customHeight="1">
      <x:c r="A44" s="30"/>
      <x:c r="B44" s="30"/>
      <x:c r="C44" s="56"/>
      <x:c r="D44" s="56"/>
      <x:c r="E44" s="56"/>
      <x:c r="F44" s="56"/>
      <x:c r="G44" s="56"/>
      <x:c r="H44" s="56"/>
    </x:row>
    <x:row r="45" ht="27" customHeight="1">
      <x:c r="A45" s="30" t="str">
        <x:v>回避策・
適用上の注意</x:v>
      </x:c>
      <x:c r="B45" s="30"/>
      <x:c r="C45" s="56"/>
      <x:c r="D45" s="56"/>
      <x:c r="E45" s="56"/>
      <x:c r="F45" s="56"/>
      <x:c r="G45" s="56"/>
      <x:c r="H45" s="56"/>
    </x:row>
    <x:row r="46" ht="27" customHeight="1">
      <x:c r="A46" s="30"/>
      <x:c r="B46" s="30"/>
      <x:c r="C46" s="56"/>
      <x:c r="D46" s="56"/>
      <x:c r="E46" s="56"/>
      <x:c r="F46" s="56"/>
      <x:c r="G46" s="56"/>
      <x:c r="H46" s="56"/>
    </x:row>
    <x:row r="47" ht="29" customHeight="1">
      <x:c r="A47" s="30" t="str">
        <x:v>重要度（影響）</x:v>
      </x:c>
      <x:c r="B47" s="30"/>
      <x:c r="C47" s="56"/>
      <x:c r="D47" s="56"/>
      <x:c r="E47" s="30" t="str">
        <x:v>優先度（時期）</x:v>
      </x:c>
      <x:c r="F47" s="30"/>
      <x:c r="G47" s="56"/>
      <x:c r="H47" s="56"/>
    </x:row>
    <x:row r="48" ht="27" customHeight="1">
      <x:c r="A48" s="30" t="str">
        <x:v>判断根拠・
判断者／承認待ち</x:v>
      </x:c>
      <x:c r="B48" s="30"/>
      <x:c r="C48" s="56"/>
      <x:c r="D48" s="56"/>
      <x:c r="E48" s="56"/>
      <x:c r="F48" s="56"/>
      <x:c r="G48" s="56"/>
      <x:c r="H48" s="56"/>
    </x:row>
    <x:row r="49" ht="27" customHeight="1">
      <x:c r="A49" s="30"/>
      <x:c r="B49" s="30"/>
      <x:c r="C49" s="56"/>
      <x:c r="D49" s="56"/>
      <x:c r="E49" s="56"/>
      <x:c r="F49" s="56"/>
      <x:c r="G49" s="56"/>
      <x:c r="H49" s="56"/>
    </x:row>
    <x:row r="50" ht="27" customHeight="1">
      <x:c r="A50" s="30" t="str">
        <x:v>確認できた事実</x:v>
      </x:c>
      <x:c r="B50" s="30"/>
      <x:c r="C50" s="56"/>
      <x:c r="D50" s="56"/>
      <x:c r="E50" s="56"/>
      <x:c r="F50" s="56"/>
      <x:c r="G50" s="56"/>
      <x:c r="H50" s="56"/>
    </x:row>
    <x:row r="51" ht="27" customHeight="1">
      <x:c r="A51" s="30"/>
      <x:c r="B51" s="30"/>
      <x:c r="C51" s="56"/>
      <x:c r="D51" s="56"/>
      <x:c r="E51" s="56"/>
      <x:c r="F51" s="56"/>
      <x:c r="G51" s="56"/>
      <x:c r="H51" s="56"/>
    </x:row>
    <x:row r="52" ht="27" customHeight="1">
      <x:c r="A52" s="30" t="str">
        <x:v>原因候補・
未確認事項</x:v>
      </x:c>
      <x:c r="B52" s="30"/>
      <x:c r="C52" s="56"/>
      <x:c r="D52" s="56"/>
      <x:c r="E52" s="56"/>
      <x:c r="F52" s="56"/>
      <x:c r="G52" s="56"/>
      <x:c r="H52" s="56"/>
    </x:row>
    <x:row r="53" ht="27" customHeight="1">
      <x:c r="A53" s="30"/>
      <x:c r="B53" s="30"/>
      <x:c r="C53" s="56"/>
      <x:c r="D53" s="56"/>
      <x:c r="E53" s="56"/>
      <x:c r="F53" s="56"/>
      <x:c r="G53" s="56"/>
      <x:c r="H53" s="56"/>
    </x:row>
    <x:row r="54" ht="22" customHeight="1">
      <x:c r="A54" s="5"/>
      <x:c r="B54" s="5"/>
      <x:c r="C54" s="5"/>
      <x:c r="D54" s="5"/>
      <x:c r="E54" s="5"/>
      <x:c r="F54" s="5"/>
      <x:c r="G54" s="5"/>
      <x:c r="H54" s="5"/>
    </x:row>
    <x:row r="55" ht="26" customHeight="1">
      <x:c r="A55" s="40" t="str">
        <x:v>5  次の対応・共有</x:v>
      </x:c>
      <x:c r="B55" s="40"/>
      <x:c r="C55" s="40"/>
      <x:c r="D55" s="40"/>
      <x:c r="E55" s="40"/>
      <x:c r="F55" s="40"/>
      <x:c r="G55" s="40"/>
      <x:c r="H55" s="40"/>
    </x:row>
    <x:row r="56" ht="27" customHeight="1">
      <x:c r="A56" s="30" t="str">
        <x:v>次の対応</x:v>
      </x:c>
      <x:c r="B56" s="30"/>
      <x:c r="C56" s="56"/>
      <x:c r="D56" s="56"/>
      <x:c r="E56" s="56"/>
      <x:c r="F56" s="56"/>
      <x:c r="G56" s="56"/>
      <x:c r="H56" s="56"/>
    </x:row>
    <x:row r="57" ht="27" customHeight="1">
      <x:c r="A57" s="30"/>
      <x:c r="B57" s="30"/>
      <x:c r="C57" s="56"/>
      <x:c r="D57" s="56"/>
      <x:c r="E57" s="56"/>
      <x:c r="F57" s="56"/>
      <x:c r="G57" s="56"/>
      <x:c r="H57" s="56"/>
    </x:row>
    <x:row r="58" ht="29" customHeight="1">
      <x:c r="A58" s="30" t="str">
        <x:v>対応担当</x:v>
      </x:c>
      <x:c r="B58" s="30"/>
      <x:c r="C58" s="56"/>
      <x:c r="D58" s="56"/>
      <x:c r="E58" s="30" t="str">
        <x:v>確認期限</x:v>
      </x:c>
      <x:c r="F58" s="30"/>
      <x:c r="G58" s="104"/>
      <x:c r="H58" s="104"/>
    </x:row>
    <x:row r="59" ht="27" customHeight="1">
      <x:c r="A59" s="30" t="str">
        <x:v>共有先・
次回報告予定</x:v>
      </x:c>
      <x:c r="B59" s="30"/>
      <x:c r="C59" s="56"/>
      <x:c r="D59" s="56"/>
      <x:c r="E59" s="56"/>
      <x:c r="F59" s="56"/>
      <x:c r="G59" s="56"/>
      <x:c r="H59" s="56"/>
    </x:row>
    <x:row r="60" ht="27" customHeight="1">
      <x:c r="A60" s="30"/>
      <x:c r="B60" s="30"/>
      <x:c r="C60" s="56"/>
      <x:c r="D60" s="56"/>
      <x:c r="E60" s="56"/>
      <x:c r="F60" s="56"/>
      <x:c r="G60" s="56"/>
      <x:c r="H60" s="56"/>
    </x:row>
    <x:row r="61" ht="27" customHeight="1">
      <x:c r="A61" s="30" t="str">
        <x:v>再テスト・
完了判断の条件</x:v>
      </x:c>
      <x:c r="B61" s="30"/>
      <x:c r="C61" s="56"/>
      <x:c r="D61" s="56"/>
      <x:c r="E61" s="56"/>
      <x:c r="F61" s="56"/>
      <x:c r="G61" s="56"/>
      <x:c r="H61" s="56"/>
    </x:row>
    <x:row r="62" ht="27" customHeight="1">
      <x:c r="A62" s="30"/>
      <x:c r="B62" s="30"/>
      <x:c r="C62" s="56"/>
      <x:c r="D62" s="56"/>
      <x:c r="E62" s="56"/>
      <x:c r="F62" s="56"/>
      <x:c r="G62" s="56"/>
      <x:c r="H62" s="56"/>
    </x:row>
    <x:row r="63" ht="22" customHeight="1">
      <x:c r="A63" s="5"/>
      <x:c r="B63" s="5"/>
      <x:c r="C63" s="5"/>
      <x:c r="D63" s="5"/>
      <x:c r="E63" s="5"/>
      <x:c r="F63" s="5"/>
      <x:c r="G63" s="5"/>
      <x:c r="H63" s="5"/>
    </x:row>
    <x:row r="64" ht="22" customHeight="1">
      <x:c r="A64" s="5"/>
      <x:c r="B64" s="5"/>
      <x:c r="C64" s="5"/>
      <x:c r="D64" s="5"/>
      <x:c r="E64" s="5"/>
      <x:c r="F64" s="5"/>
      <x:c r="G64" s="5"/>
      <x:c r="H64" s="5"/>
    </x:row>
    <x:row r="65" ht="24" customHeight="1">
      <x:c r="A65" s="62" t="str">
        <x:v>記入後：02で不足項目を確認 → 05で試行の根拠を残す → 06で修正確認。
未確認項目があっても必要な一次共有は遅らせません。複数の現象・異なる原因候補を一つの票へ詰め込まず、関連票として整理してください。</x:v>
      </x:c>
      <x:c r="B65" s="62"/>
      <x:c r="C65" s="62"/>
      <x:c r="D65" s="62"/>
      <x:c r="E65" s="62"/>
      <x:c r="F65" s="62"/>
      <x:c r="G65" s="62"/>
      <x:c r="H65" s="62"/>
    </x:row>
    <x:row r="66" ht="24" customHeight="1">
      <x:c r="A66" s="62"/>
      <x:c r="B66" s="62"/>
      <x:c r="C66" s="62"/>
      <x:c r="D66" s="62"/>
      <x:c r="E66" s="62"/>
      <x:c r="F66" s="62"/>
      <x:c r="G66" s="62"/>
      <x:c r="H66" s="62"/>
    </x:row>
    <x:row r="67" ht="24" customHeight="1">
      <x:c r="A67" s="62"/>
      <x:c r="B67" s="62"/>
      <x:c r="C67" s="62"/>
      <x:c r="D67" s="62"/>
      <x:c r="E67" s="62"/>
      <x:c r="F67" s="62"/>
      <x:c r="G67" s="62"/>
      <x:c r="H67" s="62"/>
    </x:row>
    <x:row r="68" ht="22" customHeight="1">
      <x:c r="A68" s="5"/>
      <x:c r="B68" s="5"/>
      <x:c r="C68" s="5"/>
      <x:c r="D68" s="5"/>
      <x:c r="E68" s="5"/>
      <x:c r="F68" s="5"/>
      <x:c r="G68" s="5"/>
      <x:c r="H68" s="5"/>
    </x:row>
    <x:row r="69" ht="22" customHeight="1">
      <x:c r="A69" s="5"/>
      <x:c r="B69" s="5"/>
      <x:c r="C69" s="5"/>
      <x:c r="D69" s="5"/>
      <x:c r="E69" s="5"/>
      <x:c r="F69" s="5"/>
      <x:c r="G69" s="5"/>
      <x:c r="H69" s="5"/>
    </x:row>
    <x:row r="70" ht="22" customHeight="1">
      <x:c r="A70" s="5"/>
      <x:c r="B70" s="5"/>
      <x:c r="C70" s="5"/>
      <x:c r="D70" s="5"/>
      <x:c r="E70" s="5"/>
      <x:c r="F70" s="5"/>
      <x:c r="G70" s="5"/>
      <x:c r="H70" s="5"/>
    </x:row>
    <x:row r="71" ht="22" customHeight="1">
      <x:c r="A71" s="5"/>
      <x:c r="B71" s="5"/>
      <x:c r="C71" s="5"/>
      <x:c r="D71" s="5"/>
      <x:c r="E71" s="5"/>
      <x:c r="F71" s="5"/>
      <x:c r="G71" s="5"/>
      <x:c r="H71" s="5"/>
    </x:row>
  </x:sheetData>
  <x:mergeCells>
    <x:mergeCell ref="A1:H2"/>
    <x:mergeCell ref="A3:H3"/>
    <x:mergeCell ref="A4:H5"/>
    <x:mergeCell ref="A7:H7"/>
    <x:mergeCell ref="A8:B8"/>
    <x:mergeCell ref="C8:D8"/>
    <x:mergeCell ref="E8:F8"/>
    <x:mergeCell ref="G8:H8"/>
    <x:mergeCell ref="A9:B9"/>
    <x:mergeCell ref="C9:D9"/>
    <x:mergeCell ref="E9:F9"/>
    <x:mergeCell ref="G9:H9"/>
    <x:mergeCell ref="A10:B10"/>
    <x:mergeCell ref="C10:D10"/>
    <x:mergeCell ref="E10:F10"/>
    <x:mergeCell ref="G10:H10"/>
    <x:mergeCell ref="A11:B12"/>
    <x:mergeCell ref="C11:H12"/>
    <x:mergeCell ref="A13:B14"/>
    <x:mergeCell ref="C13:H14"/>
    <x:mergeCell ref="A15:B16"/>
    <x:mergeCell ref="C15:H16"/>
    <x:mergeCell ref="A18:H18"/>
    <x:mergeCell ref="A19:B20"/>
    <x:mergeCell ref="C19:H20"/>
    <x:mergeCell ref="A21:B22"/>
    <x:mergeCell ref="C21:H22"/>
    <x:mergeCell ref="A23:B24"/>
    <x:mergeCell ref="C23:H24"/>
    <x:mergeCell ref="A25:B26"/>
    <x:mergeCell ref="C25:H26"/>
    <x:mergeCell ref="A28:H28"/>
    <x:mergeCell ref="A29:B30"/>
    <x:mergeCell ref="C29:H30"/>
    <x:mergeCell ref="B31:E31"/>
    <x:mergeCell ref="F31:H31"/>
    <x:mergeCell ref="B32:E32"/>
    <x:mergeCell ref="F32:H32"/>
    <x:mergeCell ref="B33:E33"/>
    <x:mergeCell ref="F33:H33"/>
    <x:mergeCell ref="B34:E34"/>
    <x:mergeCell ref="F34:H34"/>
    <x:mergeCell ref="B35:E35"/>
    <x:mergeCell ref="F35:H35"/>
    <x:mergeCell ref="B36:E36"/>
    <x:mergeCell ref="F36:H36"/>
    <x:mergeCell ref="A37:B38"/>
    <x:mergeCell ref="C37:H38"/>
    <x:mergeCell ref="A39:B40"/>
    <x:mergeCell ref="C39:H40"/>
    <x:mergeCell ref="A42:H42"/>
    <x:mergeCell ref="A43:B44"/>
    <x:mergeCell ref="C43:H44"/>
    <x:mergeCell ref="A45:B46"/>
    <x:mergeCell ref="C45:H46"/>
    <x:mergeCell ref="A47:B47"/>
    <x:mergeCell ref="C47:D47"/>
    <x:mergeCell ref="E47:F47"/>
    <x:mergeCell ref="G47:H47"/>
    <x:mergeCell ref="A48:B49"/>
    <x:mergeCell ref="C48:H49"/>
    <x:mergeCell ref="A50:B51"/>
    <x:mergeCell ref="C50:H51"/>
    <x:mergeCell ref="A52:B53"/>
    <x:mergeCell ref="C52:H53"/>
    <x:mergeCell ref="A55:H55"/>
    <x:mergeCell ref="A56:B57"/>
    <x:mergeCell ref="C56:H57"/>
    <x:mergeCell ref="A58:B58"/>
    <x:mergeCell ref="C58:D58"/>
    <x:mergeCell ref="E58:F58"/>
    <x:mergeCell ref="G58:H58"/>
    <x:mergeCell ref="A59:B60"/>
    <x:mergeCell ref="C59:H60"/>
    <x:mergeCell ref="A61:B62"/>
    <x:mergeCell ref="C61:H62"/>
    <x:mergeCell ref="A65:H67"/>
  </x:mergeCells>
  <x:dataValidations count="3">
    <x:dataValidation type="list" sqref="G8:H8">
      <x:formula1>"新規,調査待ち,調査中,修正中,再テスト待ち,完了,保留,再オープン"</x:formula1>
    </x:dataValidation>
    <x:dataValidation type="list" sqref="C47:D47">
      <x:formula1>"未判断,重大,高,中,低"</x:formula1>
    </x:dataValidation>
    <x:dataValidation type="list" sqref="G47:H47">
      <x:formula1>"未判断,緊急,高,通常,低"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20" hidden="0" customWidth="1"/>
    <x:col min="3" max="3" width="12" hidden="0" customWidth="1"/>
    <x:col min="4" max="4" width="33" hidden="0" customWidth="1"/>
    <x:col min="5" max="5" width="25" hidden="0" customWidth="1"/>
    <x:col min="6" max="6" width="25" hidden="0" customWidth="1"/>
    <x:col min="7" max="7" width="14" hidden="0" customWidth="1"/>
    <x:col min="8" max="8" width="27" hidden="0" customWidth="1"/>
    <x:col min="9" max="9" width="12" hidden="0" customWidth="1"/>
  </x:cols>
  <x:sheetData>
    <x:row r="1" ht="24" customHeight="1">
      <x:c r="A1" s="83" t="str">
        <x:v>05  再現・確認ログ</x:v>
      </x:c>
      <x:c r="B1" s="83"/>
      <x:c r="C1" s="83"/>
      <x:c r="D1" s="83"/>
      <x:c r="E1" s="83"/>
      <x:c r="F1" s="83"/>
      <x:c r="G1" s="83"/>
      <x:c r="H1" s="83"/>
      <x:c r="I1" s="83"/>
    </x:row>
    <x:row r="2" ht="24" customHeight="1">
      <x:c r="A2" s="83"/>
      <x:c r="B2" s="83"/>
      <x:c r="C2" s="83"/>
      <x:c r="D2" s="83"/>
      <x:c r="E2" s="83"/>
      <x:c r="F2" s="83"/>
      <x:c r="G2" s="83"/>
      <x:c r="H2" s="83"/>
      <x:c r="I2" s="83"/>
    </x:row>
    <x:row r="3" ht="32" customHeight="1">
      <x:c r="A3" s="87" t="str">
        <x:v>安全な環境で、条件を一つずつ比較  ｜  対象の不具合票ごとに記録します。</x:v>
      </x:c>
      <x:c r="B3" s="87"/>
      <x:c r="C3" s="87"/>
      <x:c r="D3" s="87"/>
      <x:c r="E3" s="87"/>
      <x:c r="F3" s="87"/>
      <x:c r="G3" s="87"/>
      <x:c r="H3" s="87"/>
      <x:c r="I3" s="87"/>
    </x:row>
    <x:row r="4" ht="20" customHeight="1">
      <x:c r="A4" s="91" t="str">
        <x:v>実施済みの試行</x:v>
      </x:c>
      <x:c r="B4" s="91"/>
      <x:c r="C4" s="91"/>
      <x:c r="D4" s="91" t="str">
        <x:v>現象が再現</x:v>
      </x:c>
      <x:c r="E4" s="91"/>
      <x:c r="F4" s="91"/>
      <x:c r="G4" s="91" t="str">
        <x:v>判定不能</x:v>
      </x:c>
      <x:c r="H4" s="91"/>
      <x:c r="I4" s="91"/>
    </x:row>
    <x:row r="5" ht="29" customHeight="1">
      <x:c r="A5" s="95" t="n">
        <x:f>COUNTIF(G18:G47,"再現")+COUNTIF(G18:G47,"非再現")+COUNTIF(G18:G47,"判定不能")</x:f>
        <x:v>0</x:v>
      </x:c>
      <x:c r="B5" s="95"/>
      <x:c r="C5" s="95"/>
      <x:c r="D5" s="95" t="n">
        <x:f>COUNTIF(G18:G47,"再現")</x:f>
        <x:v>0</x:v>
      </x:c>
      <x:c r="E5" s="95"/>
      <x:c r="F5" s="95"/>
      <x:c r="G5" s="95" t="n">
        <x:f>COUNTIF(G18:G47,"判定不能")</x:f>
        <x:v>0</x:v>
      </x:c>
      <x:c r="H5" s="95"/>
      <x:c r="I5" s="95"/>
    </x:row>
    <x:row r="6" ht="22" customHeight="1">
      <x:c r="A6" s="5"/>
      <x:c r="B6" s="5"/>
      <x:c r="C6" s="5"/>
      <x:c r="D6" s="5"/>
      <x:c r="E6" s="5"/>
      <x:c r="F6" s="5"/>
      <x:c r="G6" s="5"/>
      <x:c r="H6" s="5"/>
      <x:c r="I6" s="5"/>
    </x:row>
    <x:row r="7" ht="22" customHeight="1">
      <x:c r="A7" s="30" t="str">
        <x:v>対象の不具合票ID</x:v>
      </x:c>
      <x:c r="B7" s="30"/>
      <x:c r="C7" s="56"/>
      <x:c r="D7" s="56"/>
      <x:c r="E7" s="56"/>
      <x:c r="F7" s="75" t="str">
        <x:v>下の記入例は集計に含めません。</x:v>
      </x:c>
      <x:c r="G7" s="75"/>
      <x:c r="H7" s="75"/>
      <x:c r="I7" s="75"/>
    </x:row>
    <x:row r="8" ht="22" customHeight="1">
      <x:c r="A8" s="5"/>
      <x:c r="B8" s="5"/>
      <x:c r="C8" s="5"/>
      <x:c r="D8" s="5"/>
      <x:c r="E8" s="5"/>
      <x:c r="F8" s="5"/>
      <x:c r="G8" s="5"/>
      <x:c r="H8" s="5"/>
      <x:c r="I8" s="5"/>
    </x:row>
    <x:row r="9" ht="26" customHeight="1">
      <x:c r="A9" s="40" t="str">
        <x:v>記入例  ｜  すべて架空の比較試行</x:v>
      </x:c>
      <x:c r="B9" s="40"/>
      <x:c r="C9" s="40"/>
      <x:c r="D9" s="40"/>
      <x:c r="E9" s="40"/>
      <x:c r="F9" s="40"/>
      <x:c r="G9" s="40"/>
      <x:c r="H9" s="40"/>
      <x:c r="I9" s="40"/>
    </x:row>
    <x:row r="10" ht="34" customHeight="1">
      <x:c r="A10" s="110" t="str">
        <x:v>No</x:v>
      </x:c>
      <x:c r="B10" s="110" t="str">
        <x:v>実行日時</x:v>
      </x:c>
      <x:c r="C10" s="110" t="str">
        <x:v>目的</x:v>
      </x:c>
      <x:c r="D10" s="110" t="str">
        <x:v>条件・変更した点</x:v>
      </x:c>
      <x:c r="E10" s="110" t="str">
        <x:v>期待結果</x:v>
      </x:c>
      <x:c r="F10" s="110" t="str">
        <x:v>実際の結果</x:v>
      </x:c>
      <x:c r="G10" s="110" t="str">
        <x:v>現象の再現</x:v>
      </x:c>
      <x:c r="H10" s="110" t="str">
        <x:v>証跡・次に確認する点</x:v>
      </x:c>
      <x:c r="I10" s="110" t="str">
        <x:v>実施者</x:v>
      </x:c>
    </x:row>
    <x:row r="11" ht="68" customHeight="1">
      <x:c r="A11" s="44" t="n">
        <x:v>1</x:v>
      </x:c>
      <x:c r="B11" s="136" t="n">
        <x:v>46273.416666666664</x:v>
      </x:c>
      <x:c r="C11" s="137" t="str">
        <x:v>再現</x:v>
      </x:c>
      <x:c r="D11" s="44" t="str">
        <x:v>staging v1.4.2。
単価1,000円の商品を2個。
教材用10%割引を選択。</x:v>
      </x:c>
      <x:c r="E11" s="44" t="str">
        <x:v>割引後合計が表示される。</x:v>
      </x:c>
      <x:c r="F11" s="44" t="str">
        <x:v>割引前の合計のまま表示。</x:v>
      </x:c>
      <x:c r="G11" s="137" t="str">
        <x:v>再現</x:v>
      </x:c>
      <x:c r="H11" s="44" t="str">
        <x:v>IMG-DEMO-01。保存値と通信内容は未確認。</x:v>
      </x:c>
      <x:c r="I11" s="44" t="str">
        <x:v>QA担当</x:v>
      </x:c>
    </x:row>
    <x:row r="12" ht="68" customHeight="1">
      <x:c r="A12" s="44" t="n">
        <x:v>2</x:v>
      </x:c>
      <x:c r="B12" s="136" t="n">
        <x:v>46273.42361111111</x:v>
      </x:c>
      <x:c r="C12" s="137" t="str">
        <x:v>比較</x:v>
      </x:c>
      <x:c r="D12" s="44" t="str">
        <x:v>同じ環境・商品・数量。割引を選択しない。</x:v>
      </x:c>
      <x:c r="E12" s="44" t="str">
        <x:v>割引なしの合計が表示される。</x:v>
      </x:c>
      <x:c r="F12" s="44" t="str">
        <x:v>期待した合計と一致した。</x:v>
      </x:c>
      <x:c r="G12" s="137" t="str">
        <x:v>非再現</x:v>
      </x:c>
      <x:c r="H12" s="44" t="str">
        <x:v>IMG-DEMO-02。割引条件による差の候補。原因は未確定。</x:v>
      </x:c>
      <x:c r="I12" s="44" t="str">
        <x:v>QA担当</x:v>
      </x:c>
    </x:row>
    <x:row r="13" ht="22" customHeight="1">
      <x:c r="A13" s="5"/>
      <x:c r="B13" s="5"/>
      <x:c r="C13" s="5"/>
      <x:c r="D13" s="5"/>
      <x:c r="E13" s="5"/>
      <x:c r="F13" s="5"/>
      <x:c r="G13" s="5"/>
      <x:c r="H13" s="5"/>
      <x:c r="I13" s="5"/>
    </x:row>
    <x:row r="14" ht="23" customHeight="1">
      <x:c r="A14" s="62" t="str">
        <x:v>判定は「元の現象が再現したか」を表します。修正確認で「非再現」となっても、期待動作・影響範囲の確認は別途必要です。
日時のタイムゾーンは票側に記録。未実施は集計対象外。原因仮説や設定変更の承認と混同しないでください。</x:v>
      </x:c>
      <x:c r="B14" s="62"/>
      <x:c r="C14" s="62"/>
      <x:c r="D14" s="62"/>
      <x:c r="E14" s="62"/>
      <x:c r="F14" s="62"/>
      <x:c r="G14" s="62"/>
      <x:c r="H14" s="62"/>
      <x:c r="I14" s="62"/>
    </x:row>
    <x:row r="15" ht="23" customHeight="1">
      <x:c r="A15" s="62"/>
      <x:c r="B15" s="62"/>
      <x:c r="C15" s="62"/>
      <x:c r="D15" s="62"/>
      <x:c r="E15" s="62"/>
      <x:c r="F15" s="62"/>
      <x:c r="G15" s="62"/>
      <x:c r="H15" s="62"/>
      <x:c r="I15" s="62"/>
    </x:row>
    <x:row r="16" ht="22" customHeight="1">
      <x:c r="A16" s="5"/>
      <x:c r="B16" s="5"/>
      <x:c r="C16" s="5"/>
      <x:c r="D16" s="5"/>
      <x:c r="E16" s="5"/>
      <x:c r="F16" s="5"/>
      <x:c r="G16" s="5"/>
      <x:c r="H16" s="5"/>
      <x:c r="I16" s="5"/>
    </x:row>
    <x:row r="17" ht="34" customHeight="1">
      <x:c r="A17" s="110" t="str">
        <x:v>No</x:v>
      </x:c>
      <x:c r="B17" s="110" t="str">
        <x:v>実行日時</x:v>
      </x:c>
      <x:c r="C17" s="110" t="str">
        <x:v>目的</x:v>
      </x:c>
      <x:c r="D17" s="110" t="str">
        <x:v>条件・変更した点</x:v>
      </x:c>
      <x:c r="E17" s="110" t="str">
        <x:v>期待結果</x:v>
      </x:c>
      <x:c r="F17" s="110" t="str">
        <x:v>実際の結果</x:v>
      </x:c>
      <x:c r="G17" s="110" t="str">
        <x:v>現象の再現</x:v>
      </x:c>
      <x:c r="H17" s="110" t="str">
        <x:v>証跡・次に確認する点</x:v>
      </x:c>
      <x:c r="I17" s="110" t="str">
        <x:v>実施者</x:v>
      </x:c>
    </x:row>
    <x:row r="18" ht="62" customHeight="1">
      <x:c r="A18" s="112" t="n">
        <x:v>1</x:v>
      </x:c>
      <x:c r="B18" s="140"/>
      <x:c r="C18" s="141"/>
      <x:c r="D18" s="114"/>
      <x:c r="E18" s="114"/>
      <x:c r="F18" s="114"/>
      <x:c r="G18" s="141"/>
      <x:c r="H18" s="114"/>
      <x:c r="I18" s="114"/>
    </x:row>
    <x:row r="19" ht="62" customHeight="1">
      <x:c r="A19" s="112" t="n">
        <x:v>2</x:v>
      </x:c>
      <x:c r="B19" s="140"/>
      <x:c r="C19" s="141"/>
      <x:c r="D19" s="114"/>
      <x:c r="E19" s="114"/>
      <x:c r="F19" s="114"/>
      <x:c r="G19" s="141"/>
      <x:c r="H19" s="114"/>
      <x:c r="I19" s="114"/>
    </x:row>
    <x:row r="20" ht="62" customHeight="1">
      <x:c r="A20" s="112" t="n">
        <x:v>3</x:v>
      </x:c>
      <x:c r="B20" s="140"/>
      <x:c r="C20" s="141"/>
      <x:c r="D20" s="114"/>
      <x:c r="E20" s="114"/>
      <x:c r="F20" s="114"/>
      <x:c r="G20" s="141"/>
      <x:c r="H20" s="114"/>
      <x:c r="I20" s="114"/>
    </x:row>
    <x:row r="21" ht="62" customHeight="1">
      <x:c r="A21" s="112" t="n">
        <x:v>4</x:v>
      </x:c>
      <x:c r="B21" s="140"/>
      <x:c r="C21" s="141"/>
      <x:c r="D21" s="114"/>
      <x:c r="E21" s="114"/>
      <x:c r="F21" s="114"/>
      <x:c r="G21" s="141"/>
      <x:c r="H21" s="114"/>
      <x:c r="I21" s="114"/>
    </x:row>
    <x:row r="22" ht="62" customHeight="1">
      <x:c r="A22" s="112" t="n">
        <x:v>5</x:v>
      </x:c>
      <x:c r="B22" s="140"/>
      <x:c r="C22" s="141"/>
      <x:c r="D22" s="114"/>
      <x:c r="E22" s="114"/>
      <x:c r="F22" s="114"/>
      <x:c r="G22" s="141"/>
      <x:c r="H22" s="114"/>
      <x:c r="I22" s="114"/>
    </x:row>
    <x:row r="23" ht="62" customHeight="1">
      <x:c r="A23" s="112" t="n">
        <x:v>6</x:v>
      </x:c>
      <x:c r="B23" s="140"/>
      <x:c r="C23" s="141"/>
      <x:c r="D23" s="114"/>
      <x:c r="E23" s="114"/>
      <x:c r="F23" s="114"/>
      <x:c r="G23" s="141"/>
      <x:c r="H23" s="114"/>
      <x:c r="I23" s="114"/>
    </x:row>
    <x:row r="24" ht="62" customHeight="1">
      <x:c r="A24" s="112" t="n">
        <x:v>7</x:v>
      </x:c>
      <x:c r="B24" s="140"/>
      <x:c r="C24" s="141"/>
      <x:c r="D24" s="114"/>
      <x:c r="E24" s="114"/>
      <x:c r="F24" s="114"/>
      <x:c r="G24" s="141"/>
      <x:c r="H24" s="114"/>
      <x:c r="I24" s="114"/>
    </x:row>
    <x:row r="25" ht="62" customHeight="1">
      <x:c r="A25" s="112" t="n">
        <x:v>8</x:v>
      </x:c>
      <x:c r="B25" s="140"/>
      <x:c r="C25" s="141"/>
      <x:c r="D25" s="114"/>
      <x:c r="E25" s="114"/>
      <x:c r="F25" s="114"/>
      <x:c r="G25" s="141"/>
      <x:c r="H25" s="114"/>
      <x:c r="I25" s="114"/>
    </x:row>
    <x:row r="26" ht="62" customHeight="1">
      <x:c r="A26" s="112" t="n">
        <x:v>9</x:v>
      </x:c>
      <x:c r="B26" s="140"/>
      <x:c r="C26" s="141"/>
      <x:c r="D26" s="114"/>
      <x:c r="E26" s="114"/>
      <x:c r="F26" s="114"/>
      <x:c r="G26" s="141"/>
      <x:c r="H26" s="114"/>
      <x:c r="I26" s="114"/>
    </x:row>
    <x:row r="27" ht="62" customHeight="1">
      <x:c r="A27" s="112" t="n">
        <x:v>10</x:v>
      </x:c>
      <x:c r="B27" s="140"/>
      <x:c r="C27" s="141"/>
      <x:c r="D27" s="114"/>
      <x:c r="E27" s="114"/>
      <x:c r="F27" s="114"/>
      <x:c r="G27" s="141"/>
      <x:c r="H27" s="114"/>
      <x:c r="I27" s="114"/>
    </x:row>
    <x:row r="28" ht="62" customHeight="1">
      <x:c r="A28" s="112" t="n">
        <x:v>11</x:v>
      </x:c>
      <x:c r="B28" s="140"/>
      <x:c r="C28" s="141"/>
      <x:c r="D28" s="114"/>
      <x:c r="E28" s="114"/>
      <x:c r="F28" s="114"/>
      <x:c r="G28" s="141"/>
      <x:c r="H28" s="114"/>
      <x:c r="I28" s="114"/>
    </x:row>
    <x:row r="29" ht="62" customHeight="1">
      <x:c r="A29" s="112" t="n">
        <x:v>12</x:v>
      </x:c>
      <x:c r="B29" s="140"/>
      <x:c r="C29" s="141"/>
      <x:c r="D29" s="114"/>
      <x:c r="E29" s="114"/>
      <x:c r="F29" s="114"/>
      <x:c r="G29" s="141"/>
      <x:c r="H29" s="114"/>
      <x:c r="I29" s="114"/>
    </x:row>
    <x:row r="30" ht="62" customHeight="1">
      <x:c r="A30" s="112" t="n">
        <x:v>13</x:v>
      </x:c>
      <x:c r="B30" s="140"/>
      <x:c r="C30" s="141"/>
      <x:c r="D30" s="114"/>
      <x:c r="E30" s="114"/>
      <x:c r="F30" s="114"/>
      <x:c r="G30" s="141"/>
      <x:c r="H30" s="114"/>
      <x:c r="I30" s="114"/>
    </x:row>
    <x:row r="31" ht="62" customHeight="1">
      <x:c r="A31" s="112" t="n">
        <x:v>14</x:v>
      </x:c>
      <x:c r="B31" s="140"/>
      <x:c r="C31" s="141"/>
      <x:c r="D31" s="114"/>
      <x:c r="E31" s="114"/>
      <x:c r="F31" s="114"/>
      <x:c r="G31" s="141"/>
      <x:c r="H31" s="114"/>
      <x:c r="I31" s="114"/>
    </x:row>
    <x:row r="32" ht="62" customHeight="1">
      <x:c r="A32" s="112" t="n">
        <x:v>15</x:v>
      </x:c>
      <x:c r="B32" s="140"/>
      <x:c r="C32" s="141"/>
      <x:c r="D32" s="114"/>
      <x:c r="E32" s="114"/>
      <x:c r="F32" s="114"/>
      <x:c r="G32" s="141"/>
      <x:c r="H32" s="114"/>
      <x:c r="I32" s="114"/>
    </x:row>
    <x:row r="33" ht="62" customHeight="1">
      <x:c r="A33" s="112" t="n">
        <x:v>16</x:v>
      </x:c>
      <x:c r="B33" s="140"/>
      <x:c r="C33" s="141"/>
      <x:c r="D33" s="114"/>
      <x:c r="E33" s="114"/>
      <x:c r="F33" s="114"/>
      <x:c r="G33" s="141"/>
      <x:c r="H33" s="114"/>
      <x:c r="I33" s="114"/>
    </x:row>
    <x:row r="34" ht="62" customHeight="1">
      <x:c r="A34" s="112" t="n">
        <x:v>17</x:v>
      </x:c>
      <x:c r="B34" s="140"/>
      <x:c r="C34" s="141"/>
      <x:c r="D34" s="114"/>
      <x:c r="E34" s="114"/>
      <x:c r="F34" s="114"/>
      <x:c r="G34" s="141"/>
      <x:c r="H34" s="114"/>
      <x:c r="I34" s="114"/>
    </x:row>
    <x:row r="35" ht="62" customHeight="1">
      <x:c r="A35" s="112" t="n">
        <x:v>18</x:v>
      </x:c>
      <x:c r="B35" s="140"/>
      <x:c r="C35" s="141"/>
      <x:c r="D35" s="114"/>
      <x:c r="E35" s="114"/>
      <x:c r="F35" s="114"/>
      <x:c r="G35" s="141"/>
      <x:c r="H35" s="114"/>
      <x:c r="I35" s="114"/>
    </x:row>
    <x:row r="36" ht="62" customHeight="1">
      <x:c r="A36" s="112" t="n">
        <x:v>19</x:v>
      </x:c>
      <x:c r="B36" s="140"/>
      <x:c r="C36" s="141"/>
      <x:c r="D36" s="114"/>
      <x:c r="E36" s="114"/>
      <x:c r="F36" s="114"/>
      <x:c r="G36" s="141"/>
      <x:c r="H36" s="114"/>
      <x:c r="I36" s="114"/>
    </x:row>
    <x:row r="37" ht="62" customHeight="1">
      <x:c r="A37" s="112" t="n">
        <x:v>20</x:v>
      </x:c>
      <x:c r="B37" s="140"/>
      <x:c r="C37" s="141"/>
      <x:c r="D37" s="114"/>
      <x:c r="E37" s="114"/>
      <x:c r="F37" s="114"/>
      <x:c r="G37" s="141"/>
      <x:c r="H37" s="114"/>
      <x:c r="I37" s="114"/>
    </x:row>
    <x:row r="38" ht="62" customHeight="1">
      <x:c r="A38" s="112" t="n">
        <x:v>21</x:v>
      </x:c>
      <x:c r="B38" s="140"/>
      <x:c r="C38" s="141"/>
      <x:c r="D38" s="114"/>
      <x:c r="E38" s="114"/>
      <x:c r="F38" s="114"/>
      <x:c r="G38" s="141"/>
      <x:c r="H38" s="114"/>
      <x:c r="I38" s="114"/>
    </x:row>
    <x:row r="39" ht="62" customHeight="1">
      <x:c r="A39" s="112" t="n">
        <x:v>22</x:v>
      </x:c>
      <x:c r="B39" s="140"/>
      <x:c r="C39" s="141"/>
      <x:c r="D39" s="114"/>
      <x:c r="E39" s="114"/>
      <x:c r="F39" s="114"/>
      <x:c r="G39" s="141"/>
      <x:c r="H39" s="114"/>
      <x:c r="I39" s="114"/>
    </x:row>
    <x:row r="40" ht="62" customHeight="1">
      <x:c r="A40" s="112" t="n">
        <x:v>23</x:v>
      </x:c>
      <x:c r="B40" s="140"/>
      <x:c r="C40" s="141"/>
      <x:c r="D40" s="114"/>
      <x:c r="E40" s="114"/>
      <x:c r="F40" s="114"/>
      <x:c r="G40" s="141"/>
      <x:c r="H40" s="114"/>
      <x:c r="I40" s="114"/>
    </x:row>
    <x:row r="41" ht="62" customHeight="1">
      <x:c r="A41" s="112" t="n">
        <x:v>24</x:v>
      </x:c>
      <x:c r="B41" s="140"/>
      <x:c r="C41" s="141"/>
      <x:c r="D41" s="114"/>
      <x:c r="E41" s="114"/>
      <x:c r="F41" s="114"/>
      <x:c r="G41" s="141"/>
      <x:c r="H41" s="114"/>
      <x:c r="I41" s="114"/>
    </x:row>
    <x:row r="42" ht="62" customHeight="1">
      <x:c r="A42" s="112" t="n">
        <x:v>25</x:v>
      </x:c>
      <x:c r="B42" s="140"/>
      <x:c r="C42" s="141"/>
      <x:c r="D42" s="114"/>
      <x:c r="E42" s="114"/>
      <x:c r="F42" s="114"/>
      <x:c r="G42" s="141"/>
      <x:c r="H42" s="114"/>
      <x:c r="I42" s="114"/>
    </x:row>
    <x:row r="43" ht="62" customHeight="1">
      <x:c r="A43" s="112" t="n">
        <x:v>26</x:v>
      </x:c>
      <x:c r="B43" s="140"/>
      <x:c r="C43" s="141"/>
      <x:c r="D43" s="114"/>
      <x:c r="E43" s="114"/>
      <x:c r="F43" s="114"/>
      <x:c r="G43" s="141"/>
      <x:c r="H43" s="114"/>
      <x:c r="I43" s="114"/>
    </x:row>
    <x:row r="44" ht="62" customHeight="1">
      <x:c r="A44" s="112" t="n">
        <x:v>27</x:v>
      </x:c>
      <x:c r="B44" s="140"/>
      <x:c r="C44" s="141"/>
      <x:c r="D44" s="114"/>
      <x:c r="E44" s="114"/>
      <x:c r="F44" s="114"/>
      <x:c r="G44" s="141"/>
      <x:c r="H44" s="114"/>
      <x:c r="I44" s="114"/>
    </x:row>
    <x:row r="45" ht="62" customHeight="1">
      <x:c r="A45" s="112" t="n">
        <x:v>28</x:v>
      </x:c>
      <x:c r="B45" s="140"/>
      <x:c r="C45" s="141"/>
      <x:c r="D45" s="114"/>
      <x:c r="E45" s="114"/>
      <x:c r="F45" s="114"/>
      <x:c r="G45" s="141"/>
      <x:c r="H45" s="114"/>
      <x:c r="I45" s="114"/>
    </x:row>
    <x:row r="46" ht="62" customHeight="1">
      <x:c r="A46" s="112" t="n">
        <x:v>29</x:v>
      </x:c>
      <x:c r="B46" s="140"/>
      <x:c r="C46" s="141"/>
      <x:c r="D46" s="114"/>
      <x:c r="E46" s="114"/>
      <x:c r="F46" s="114"/>
      <x:c r="G46" s="141"/>
      <x:c r="H46" s="114"/>
      <x:c r="I46" s="114"/>
    </x:row>
    <x:row r="47" ht="62" customHeight="1">
      <x:c r="A47" s="112" t="n">
        <x:v>30</x:v>
      </x:c>
      <x:c r="B47" s="140"/>
      <x:c r="C47" s="141"/>
      <x:c r="D47" s="114"/>
      <x:c r="E47" s="114"/>
      <x:c r="F47" s="114"/>
      <x:c r="G47" s="141"/>
      <x:c r="H47" s="114"/>
      <x:c r="I47" s="114"/>
    </x:row>
    <x:row r="48" ht="22" customHeight="1">
      <x:c r="A48" s="5"/>
      <x:c r="B48" s="5"/>
      <x:c r="C48" s="5"/>
      <x:c r="D48" s="5"/>
      <x:c r="E48" s="5"/>
      <x:c r="F48" s="5"/>
      <x:c r="G48" s="5"/>
      <x:c r="H48" s="5"/>
      <x:c r="I48" s="5"/>
    </x:row>
    <x:row r="49" ht="24" customHeight="1">
      <x:c r="A49" s="62" t="str">
        <x:v>同じ条件を何度も試すことが安全とは限りません。再現が難しい場合は「発生頻度が低い」と決めつけず、未確認の条件と次の担当を残して共有します。</x:v>
      </x:c>
      <x:c r="B49" s="62"/>
      <x:c r="C49" s="62"/>
      <x:c r="D49" s="62"/>
      <x:c r="E49" s="62"/>
      <x:c r="F49" s="62"/>
      <x:c r="G49" s="62"/>
      <x:c r="H49" s="62"/>
      <x:c r="I49" s="62"/>
    </x:row>
    <x:row r="50" ht="24" customHeight="1">
      <x:c r="A50" s="62"/>
      <x:c r="B50" s="62"/>
      <x:c r="C50" s="62"/>
      <x:c r="D50" s="62"/>
      <x:c r="E50" s="62"/>
      <x:c r="F50" s="62"/>
      <x:c r="G50" s="62"/>
      <x:c r="H50" s="62"/>
      <x:c r="I50" s="62"/>
    </x:row>
    <x:row r="51" ht="22" customHeight="1">
      <x:c r="A51" s="5"/>
      <x:c r="B51" s="5"/>
      <x:c r="C51" s="5"/>
      <x:c r="D51" s="5"/>
      <x:c r="E51" s="5"/>
      <x:c r="F51" s="5"/>
      <x:c r="G51" s="5"/>
      <x:c r="H51" s="5"/>
      <x:c r="I51" s="5"/>
    </x:row>
    <x:row r="52" ht="22" customHeight="1">
      <x:c r="A52" s="75" t="str">
        <x:v>試行の集計は学習・記録の補助です。実施済み件数は「再現」「非再現」「判定不能」の入力数を数えます。</x:v>
      </x:c>
      <x:c r="B52" s="75"/>
      <x:c r="C52" s="75"/>
      <x:c r="D52" s="75"/>
      <x:c r="E52" s="75"/>
      <x:c r="F52" s="75"/>
      <x:c r="G52" s="75"/>
      <x:c r="H52" s="75"/>
      <x:c r="I52" s="75"/>
    </x:row>
    <x:row r="53" ht="22" customHeight="1">
      <x:c r="A53" s="75"/>
      <x:c r="B53" s="75"/>
      <x:c r="C53" s="75"/>
      <x:c r="D53" s="75"/>
      <x:c r="E53" s="75"/>
      <x:c r="F53" s="75"/>
      <x:c r="G53" s="75"/>
      <x:c r="H53" s="75"/>
      <x:c r="I53" s="75"/>
    </x:row>
  </x:sheetData>
  <x:mergeCells>
    <x:mergeCell ref="A1:I2"/>
    <x:mergeCell ref="A3:I3"/>
    <x:mergeCell ref="A4:C4"/>
    <x:mergeCell ref="A5:C5"/>
    <x:mergeCell ref="D4:F4"/>
    <x:mergeCell ref="D5:F5"/>
    <x:mergeCell ref="G4:I4"/>
    <x:mergeCell ref="G5:I5"/>
    <x:mergeCell ref="A7:B7"/>
    <x:mergeCell ref="C7:E7"/>
    <x:mergeCell ref="F7:I7"/>
    <x:mergeCell ref="A9:I9"/>
    <x:mergeCell ref="A14:I15"/>
    <x:mergeCell ref="A49:I50"/>
    <x:mergeCell ref="A52:I53"/>
  </x:mergeCells>
  <x:conditionalFormatting sqref="G18:G47">
    <x:cfRule type="expression" dxfId="5" priority="1">
      <x:formula>G18="再現"</x:formula>
    </x:cfRule>
    <x:cfRule type="expression" dxfId="6" priority="2">
      <x:formula>G18="非再現"</x:formula>
    </x:cfRule>
    <x:cfRule type="expression" dxfId="7" priority="3">
      <x:formula>G18="判定不能"</x:formula>
    </x:cfRule>
    <x:cfRule type="expression" dxfId="8" priority="4">
      <x:formula>G18="未実施"</x:formula>
    </x:cfRule>
  </x:conditionalFormatting>
  <x:dataValidations count="2">
    <x:dataValidation type="list" sqref="C18:C47">
      <x:formula1>"再現,比較,修正確認,影響確認"</x:formula1>
    </x:dataValidation>
    <x:dataValidation type="list" sqref="G18:G47">
      <x:formula1>"再現,非再現,判定不能,未実施"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b6037ec57e34e13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5" hidden="0" customWidth="1"/>
    <x:col min="3" max="3" width="40" hidden="0" customWidth="1"/>
    <x:col min="4" max="4" width="14" hidden="0" customWidth="1"/>
    <x:col min="5" max="5" width="36" hidden="0" customWidth="1"/>
    <x:col min="6" max="6" width="13" hidden="0" customWidth="1"/>
    <x:col min="7" max="7" width="15" hidden="0" customWidth="1"/>
  </x:cols>
  <x:sheetData>
    <x:row r="1" ht="24" customHeight="1">
      <x:c r="A1" s="83" t="str">
        <x:v>06  修正確認・再テストチェック</x:v>
      </x:c>
      <x:c r="B1" s="83"/>
      <x:c r="C1" s="83"/>
      <x:c r="D1" s="83"/>
      <x:c r="E1" s="83"/>
      <x:c r="F1" s="83"/>
      <x:c r="G1" s="83"/>
    </x:row>
    <x:row r="2" ht="24" customHeight="1">
      <x:c r="A2" s="83"/>
      <x:c r="B2" s="83"/>
      <x:c r="C2" s="83"/>
      <x:c r="D2" s="83"/>
      <x:c r="E2" s="83"/>
      <x:c r="F2" s="83"/>
      <x:c r="G2" s="83"/>
    </x:row>
    <x:row r="3" ht="32" customHeight="1">
      <x:c r="A3" s="87" t="str">
        <x:v>18項目  ｜  元の不具合の確認と、修正に伴う影響確認を分けます。</x:v>
      </x:c>
      <x:c r="B3" s="87"/>
      <x:c r="C3" s="87"/>
      <x:c r="D3" s="87"/>
      <x:c r="E3" s="87"/>
      <x:c r="F3" s="87"/>
      <x:c r="G3" s="87"/>
    </x:row>
    <x:row r="4" ht="20" customHeight="1">
      <x:c r="A4" s="91" t="str">
        <x:v>確認対象数</x:v>
      </x:c>
      <x:c r="B4" s="91"/>
      <x:c r="C4" s="91" t="str">
        <x:v>不合格・保留</x:v>
      </x:c>
      <x:c r="D4" s="91"/>
      <x:c r="E4" s="91" t="str">
        <x:v>未実施</x:v>
      </x:c>
      <x:c r="F4" s="91"/>
      <x:c r="G4" s="91" t="str">
        <x:v>確認実施率</x:v>
      </x:c>
    </x:row>
    <x:row r="5" ht="29" customHeight="1">
      <x:c r="A5" s="95" t="n">
        <x:f>COUNTA(A11:A28)-COUNTIF(D11:D28,"対象外")</x:f>
        <x:v>18</x:v>
      </x:c>
      <x:c r="B5" s="95"/>
      <x:c r="C5" s="95" t="n">
        <x:f>COUNTIF(D11:D28,"不合格")+COUNTIF(D11:D28,"保留")</x:f>
        <x:v>0</x:v>
      </x:c>
      <x:c r="D5" s="95"/>
      <x:c r="E5" s="95" t="n">
        <x:f>COUNTIF(D11:D28,"未実施")+COUNTBLANK(D11:D28)</x:f>
        <x:v>18</x:v>
      </x:c>
      <x:c r="F5" s="95"/>
      <x:c r="G5" s="98" t="n">
        <x:f>IF(A5=0,"",(COUNTIF(D11:D28,"合格")+COUNTIF(D11:D28,"不合格"))/A5)</x:f>
        <x:v>0</x:v>
      </x:c>
    </x:row>
    <x:row r="6" ht="30" customHeight="1">
      <x:c r="A6" s="75" t="str">
        <x:v>確認実施率＝（合格＋不合格）÷対象項目。保留は未完了扱い。全件合格でも、この表だけでリリースや復旧を承認しません。</x:v>
      </x:c>
      <x:c r="B6" s="75"/>
      <x:c r="C6" s="75"/>
      <x:c r="D6" s="75"/>
      <x:c r="E6" s="75"/>
      <x:c r="F6" s="75"/>
      <x:c r="G6" s="75"/>
    </x:row>
    <x:row r="7" ht="22" customHeight="1">
      <x:c r="A7" s="30" t="str">
        <x:v>対象の不具合票ID</x:v>
      </x:c>
      <x:c r="B7" s="30"/>
      <x:c r="C7" s="56"/>
      <x:c r="D7" s="56"/>
      <x:c r="E7" s="30" t="str">
        <x:v>確認対象の版</x:v>
      </x:c>
      <x:c r="F7" s="30"/>
      <x:c r="G7" s="56"/>
    </x:row>
    <x:row r="8" ht="32" customHeight="1">
      <x:c r="A8" s="107" t="str">
        <x:v>合格＝確認項目を満たした ／ 不合格＝満たさない ／ 保留＝未確認・判断待ち ／ 対象外＝理由を記録 ／ 未実施＝未着手</x:v>
      </x:c>
      <x:c r="B8" s="107"/>
      <x:c r="C8" s="107"/>
      <x:c r="D8" s="107"/>
      <x:c r="E8" s="107"/>
      <x:c r="F8" s="107"/>
      <x:c r="G8" s="107"/>
    </x:row>
    <x:row r="9" ht="22" customHeight="1">
      <x:c r="A9" s="5"/>
      <x:c r="B9" s="5"/>
      <x:c r="C9" s="5"/>
      <x:c r="D9" s="5"/>
      <x:c r="E9" s="5"/>
      <x:c r="F9" s="5"/>
      <x:c r="G9" s="5"/>
    </x:row>
    <x:row r="10" ht="34" customHeight="1">
      <x:c r="A10" s="110" t="str">
        <x:v>No</x:v>
      </x:c>
      <x:c r="B10" s="110" t="str">
        <x:v>段階</x:v>
      </x:c>
      <x:c r="C10" s="110" t="str">
        <x:v>確認内容</x:v>
      </x:c>
      <x:c r="D10" s="110" t="str">
        <x:v>結果</x:v>
      </x:c>
      <x:c r="E10" s="110" t="str">
        <x:v>結果の根拠／残課題</x:v>
      </x:c>
      <x:c r="F10" s="110" t="str">
        <x:v>担当</x:v>
      </x:c>
      <x:c r="G10" s="110" t="str">
        <x:v>期限</x:v>
      </x:c>
    </x:row>
    <x:row r="11" ht="64" customHeight="1">
      <x:c r="A11" s="112" t="n">
        <x:v>1</x:v>
      </x:c>
      <x:c r="B11" s="28" t="str">
        <x:v>確認準備</x:v>
      </x:c>
      <x:c r="C11" s="5" t="str">
        <x:v>不具合票ID・修正内容・変更範囲を確認した。</x:v>
      </x:c>
      <x:c r="D11" s="114" t="str">
        <x:v>未実施</x:v>
      </x:c>
      <x:c r="E11" s="114"/>
      <x:c r="F11" s="114"/>
      <x:c r="G11" s="116"/>
    </x:row>
    <x:row r="12" ht="64" customHeight="1">
      <x:c r="A12" s="112" t="n">
        <x:v>2</x:v>
      </x:c>
      <x:c r="B12" s="28" t="str">
        <x:v>確認準備</x:v>
      </x:c>
      <x:c r="C12" s="5" t="str">
        <x:v>期待結果と完了条件を、仕様・合意に基づいて確定した。</x:v>
      </x:c>
      <x:c r="D12" s="114" t="str">
        <x:v>未実施</x:v>
      </x:c>
      <x:c r="E12" s="114"/>
      <x:c r="F12" s="114"/>
      <x:c r="G12" s="116"/>
    </x:row>
    <x:row r="13" ht="64" customHeight="1">
      <x:c r="A13" s="112" t="n">
        <x:v>3</x:v>
      </x:c>
      <x:c r="B13" s="28" t="str">
        <x:v>確認準備</x:v>
      </x:c>
      <x:c r="C13" s="5" t="str">
        <x:v>確認する環境・修正版が、今回の修正を含んでいることを確認した。</x:v>
      </x:c>
      <x:c r="D13" s="114" t="str">
        <x:v>未実施</x:v>
      </x:c>
      <x:c r="E13" s="114"/>
      <x:c r="F13" s="114"/>
      <x:c r="G13" s="116"/>
    </x:row>
    <x:row r="14" ht="64" customHeight="1">
      <x:c r="A14" s="112" t="n">
        <x:v>4</x:v>
      </x:c>
      <x:c r="B14" s="28" t="str">
        <x:v>確認準備</x:v>
      </x:c>
      <x:c r="C14" s="5" t="str">
        <x:v>テストデータ・権限・初期状態をそろえ、安全に確認できる。</x:v>
      </x:c>
      <x:c r="D14" s="114" t="str">
        <x:v>未実施</x:v>
      </x:c>
      <x:c r="E14" s="114"/>
      <x:c r="F14" s="114"/>
      <x:c r="G14" s="116"/>
    </x:row>
    <x:row r="15" ht="64" customHeight="1">
      <x:c r="A15" s="112" t="n">
        <x:v>5</x:v>
      </x:c>
      <x:c r="B15" s="28" t="str">
        <x:v>元の不具合</x:v>
      </x:c>
      <x:c r="C15" s="5" t="str">
        <x:v>修正前に現象が出た手順で、修正後の期待結果を確認した。</x:v>
      </x:c>
      <x:c r="D15" s="114" t="str">
        <x:v>未実施</x:v>
      </x:c>
      <x:c r="E15" s="114"/>
      <x:c r="F15" s="114"/>
      <x:c r="G15" s="116"/>
    </x:row>
    <x:row r="16" ht="64" customHeight="1">
      <x:c r="A16" s="112" t="n">
        <x:v>6</x:v>
      </x:c>
      <x:c r="B16" s="28" t="str">
        <x:v>元の不具合</x:v>
      </x:c>
      <x:c r="C16" s="5" t="str">
        <x:v>断続的な現象では、条件と試行回数を決めて確認した。</x:v>
      </x:c>
      <x:c r="D16" s="114" t="str">
        <x:v>未実施</x:v>
      </x:c>
      <x:c r="E16" s="114"/>
      <x:c r="F16" s="114"/>
      <x:c r="G16" s="116"/>
    </x:row>
    <x:row r="17" ht="64" customHeight="1">
      <x:c r="A17" s="112" t="n">
        <x:v>7</x:v>
      </x:c>
      <x:c r="B17" s="28" t="str">
        <x:v>元の不具合</x:v>
      </x:c>
      <x:c r="C17" s="5" t="str">
        <x:v>境界値・空欄・対象外条件など、関連する入力条件を確認した。</x:v>
      </x:c>
      <x:c r="D17" s="114" t="str">
        <x:v>未実施</x:v>
      </x:c>
      <x:c r="E17" s="114"/>
      <x:c r="F17" s="114"/>
      <x:c r="G17" s="116"/>
    </x:row>
    <x:row r="18" ht="64" customHeight="1">
      <x:c r="A18" s="112" t="n">
        <x:v>8</x:v>
      </x:c>
      <x:c r="B18" s="28" t="str">
        <x:v>元の不具合</x:v>
      </x:c>
      <x:c r="C18" s="5" t="str">
        <x:v>画面だけでなく、必要な保存結果・再表示・連携先の結果も確認した。</x:v>
      </x:c>
      <x:c r="D18" s="114" t="str">
        <x:v>未実施</x:v>
      </x:c>
      <x:c r="E18" s="114"/>
      <x:c r="F18" s="114"/>
      <x:c r="G18" s="116"/>
    </x:row>
    <x:row r="19" ht="64" customHeight="1">
      <x:c r="A19" s="112" t="n">
        <x:v>9</x:v>
      </x:c>
      <x:c r="B19" s="28" t="str">
        <x:v>影響確認</x:v>
      </x:c>
      <x:c r="C19" s="5" t="str">
        <x:v>修正した箇所と共通処理の影響範囲を開発担当と整理した。</x:v>
      </x:c>
      <x:c r="D19" s="114" t="str">
        <x:v>未実施</x:v>
      </x:c>
      <x:c r="E19" s="114"/>
      <x:c r="F19" s="114"/>
      <x:c r="G19" s="116"/>
    </x:row>
    <x:row r="20" ht="64" customHeight="1">
      <x:c r="A20" s="112" t="n">
        <x:v>10</x:v>
      </x:c>
      <x:c r="B20" s="28" t="str">
        <x:v>影響確認</x:v>
      </x:c>
      <x:c r="C20" s="5" t="str">
        <x:v>影響範囲の既存機能を、決めた条件で確認した。</x:v>
      </x:c>
      <x:c r="D20" s="114" t="str">
        <x:v>未実施</x:v>
      </x:c>
      <x:c r="E20" s="114"/>
      <x:c r="F20" s="114"/>
      <x:c r="G20" s="116"/>
    </x:row>
    <x:row r="21" ht="64" customHeight="1">
      <x:c r="A21" s="112" t="n">
        <x:v>11</x:v>
      </x:c>
      <x:c r="B21" s="28" t="str">
        <x:v>影響確認</x:v>
      </x:c>
      <x:c r="C21" s="5" t="str">
        <x:v>必要なユーザーロール・権限の組み合わせを確認した。</x:v>
      </x:c>
      <x:c r="D21" s="114" t="str">
        <x:v>未実施</x:v>
      </x:c>
      <x:c r="E21" s="114"/>
      <x:c r="F21" s="114"/>
      <x:c r="G21" s="116"/>
    </x:row>
    <x:row r="22" ht="64" customHeight="1">
      <x:c r="A22" s="112" t="n">
        <x:v>12</x:v>
      </x:c>
      <x:c r="B22" s="28" t="str">
        <x:v>影響確認</x:v>
      </x:c>
      <x:c r="C22" s="5" t="str">
        <x:v>必要な端末・ブラウザ・連携環境の組み合わせを確認した。</x:v>
      </x:c>
      <x:c r="D22" s="114" t="str">
        <x:v>未実施</x:v>
      </x:c>
      <x:c r="E22" s="114"/>
      <x:c r="F22" s="114"/>
      <x:c r="G22" s="116"/>
    </x:row>
    <x:row r="23" ht="64" customHeight="1">
      <x:c r="A23" s="112" t="n">
        <x:v>13</x:v>
      </x:c>
      <x:c r="B23" s="28" t="str">
        <x:v>影響確認</x:v>
      </x:c>
      <x:c r="C23" s="5" t="str">
        <x:v>確認中の新しい不具合・警告を、別票または残課題として記録した。</x:v>
      </x:c>
      <x:c r="D23" s="114" t="str">
        <x:v>未実施</x:v>
      </x:c>
      <x:c r="E23" s="114"/>
      <x:c r="F23" s="114"/>
      <x:c r="G23" s="116"/>
    </x:row>
    <x:row r="24" ht="64" customHeight="1">
      <x:c r="A24" s="112" t="n">
        <x:v>14</x:v>
      </x:c>
      <x:c r="B24" s="28" t="str">
        <x:v>完了判断</x:v>
      </x:c>
      <x:c r="C24" s="5" t="str">
        <x:v>実施したテスト・結果・証跡・未実施の項目を保存した。</x:v>
      </x:c>
      <x:c r="D24" s="114" t="str">
        <x:v>未実施</x:v>
      </x:c>
      <x:c r="E24" s="114"/>
      <x:c r="F24" s="114"/>
      <x:c r="G24" s="116"/>
    </x:row>
    <x:row r="25" ht="64" customHeight="1">
      <x:c r="A25" s="112" t="n">
        <x:v>15</x:v>
      </x:c>
      <x:c r="B25" s="28" t="str">
        <x:v>完了判断</x:v>
      </x:c>
      <x:c r="C25" s="5" t="str">
        <x:v>残存リスク・回避策・未確認範囲を判断者へ明示した。</x:v>
      </x:c>
      <x:c r="D25" s="114" t="str">
        <x:v>未実施</x:v>
      </x:c>
      <x:c r="E25" s="114"/>
      <x:c r="F25" s="114"/>
      <x:c r="G25" s="116"/>
    </x:row>
    <x:row r="26" ht="64" customHeight="1">
      <x:c r="A26" s="112" t="n">
        <x:v>16</x:v>
      </x:c>
      <x:c r="B26" s="28" t="str">
        <x:v>完了判断</x:v>
      </x:c>
      <x:c r="C26" s="5" t="str">
        <x:v>不合格・保留の項目に、担当・期限・次の対応がある。</x:v>
      </x:c>
      <x:c r="D26" s="114" t="str">
        <x:v>未実施</x:v>
      </x:c>
      <x:c r="E26" s="114"/>
      <x:c r="F26" s="114"/>
      <x:c r="G26" s="116"/>
    </x:row>
    <x:row r="27" ht="64" customHeight="1">
      <x:c r="A27" s="112" t="n">
        <x:v>17</x:v>
      </x:c>
      <x:c r="B27" s="28" t="str">
        <x:v>完了判断</x:v>
      </x:c>
      <x:c r="C27" s="5" t="str">
        <x:v>完了または継続調査の判断者・日時・理由を記録した。</x:v>
      </x:c>
      <x:c r="D27" s="114" t="str">
        <x:v>未実施</x:v>
      </x:c>
      <x:c r="E27" s="114"/>
      <x:c r="F27" s="114"/>
      <x:c r="G27" s="116"/>
    </x:row>
    <x:row r="28" ht="64" customHeight="1">
      <x:c r="A28" s="112" t="n">
        <x:v>18</x:v>
      </x:c>
      <x:c r="B28" s="28" t="str">
        <x:v>完了判断</x:v>
      </x:c>
      <x:c r="C28" s="5" t="str">
        <x:v>依頼者・関係者へ結果を共有し、必要な監視・運用引継ぎを確認した。</x:v>
      </x:c>
      <x:c r="D28" s="114" t="str">
        <x:v>未実施</x:v>
      </x:c>
      <x:c r="E28" s="114"/>
      <x:c r="F28" s="114"/>
      <x:c r="G28" s="116"/>
    </x:row>
    <x:row r="29" ht="22" customHeight="1">
      <x:c r="A29" s="5"/>
      <x:c r="B29" s="5"/>
      <x:c r="C29" s="5"/>
      <x:c r="D29" s="5"/>
      <x:c r="E29" s="5"/>
      <x:c r="F29" s="5"/>
      <x:c r="G29" s="5"/>
    </x:row>
    <x:row r="30" ht="26" customHeight="1">
      <x:c r="A30" s="40" t="str">
        <x:v>最終判断  ｜  自動集計ではなく、判断者が記入</x:v>
      </x:c>
      <x:c r="B30" s="40"/>
      <x:c r="C30" s="40"/>
      <x:c r="D30" s="40"/>
      <x:c r="E30" s="40"/>
      <x:c r="F30" s="40"/>
      <x:c r="G30" s="40"/>
    </x:row>
    <x:row r="31" ht="22" customHeight="1">
      <x:c r="A31" s="30" t="str">
        <x:v>判断</x:v>
      </x:c>
      <x:c r="B31" s="30"/>
      <x:c r="C31" s="56"/>
      <x:c r="D31" s="56"/>
      <x:c r="E31" s="30" t="str">
        <x:v>判断日</x:v>
      </x:c>
      <x:c r="F31" s="30"/>
      <x:c r="G31" s="104"/>
    </x:row>
    <x:row r="32" ht="22" customHeight="1">
      <x:c r="A32" s="5"/>
      <x:c r="B32" s="5"/>
      <x:c r="C32" s="5"/>
      <x:c r="D32" s="5"/>
      <x:c r="E32" s="5"/>
      <x:c r="F32" s="5"/>
      <x:c r="G32" s="5"/>
    </x:row>
    <x:row r="33" ht="22" customHeight="1">
      <x:c r="A33" s="30" t="str">
        <x:v>判断者</x:v>
      </x:c>
      <x:c r="B33" s="30"/>
      <x:c r="C33" s="56"/>
      <x:c r="D33" s="56"/>
      <x:c r="E33" s="30" t="str">
        <x:v>次回確認日</x:v>
      </x:c>
      <x:c r="F33" s="30"/>
      <x:c r="G33" s="104"/>
    </x:row>
    <x:row r="34" ht="22" customHeight="1">
      <x:c r="A34" s="5"/>
      <x:c r="B34" s="5"/>
      <x:c r="C34" s="5"/>
      <x:c r="D34" s="5"/>
      <x:c r="E34" s="5"/>
      <x:c r="F34" s="5"/>
      <x:c r="G34" s="5"/>
    </x:row>
    <x:row r="35" ht="24" customHeight="1">
      <x:c r="A35" s="30" t="str">
        <x:v>判断理由・残存リスク</x:v>
      </x:c>
      <x:c r="B35" s="30"/>
      <x:c r="C35" s="56"/>
      <x:c r="D35" s="56"/>
      <x:c r="E35" s="56"/>
      <x:c r="F35" s="56"/>
      <x:c r="G35" s="56"/>
    </x:row>
    <x:row r="36" ht="24" customHeight="1">
      <x:c r="A36" s="30"/>
      <x:c r="B36" s="30"/>
      <x:c r="C36" s="56"/>
      <x:c r="D36" s="56"/>
      <x:c r="E36" s="56"/>
      <x:c r="F36" s="56"/>
      <x:c r="G36" s="56"/>
    </x:row>
    <x:row r="37" ht="24" customHeight="1">
      <x:c r="A37" s="30"/>
      <x:c r="B37" s="30"/>
      <x:c r="C37" s="56"/>
      <x:c r="D37" s="56"/>
      <x:c r="E37" s="56"/>
      <x:c r="F37" s="56"/>
      <x:c r="G37" s="56"/>
    </x:row>
    <x:row r="38" ht="22" customHeight="1">
      <x:c r="A38" s="5"/>
      <x:c r="B38" s="5"/>
      <x:c r="C38" s="5"/>
      <x:c r="D38" s="5"/>
      <x:c r="E38" s="5"/>
      <x:c r="F38" s="5"/>
      <x:c r="G38" s="5"/>
    </x:row>
    <x:row r="39" ht="24" customHeight="1">
      <x:c r="A39" s="30" t="str">
        <x:v>共有先・証跡の参照先</x:v>
      </x:c>
      <x:c r="B39" s="30"/>
      <x:c r="C39" s="56"/>
      <x:c r="D39" s="56"/>
      <x:c r="E39" s="56"/>
      <x:c r="F39" s="56"/>
      <x:c r="G39" s="56"/>
    </x:row>
    <x:row r="40" ht="24" customHeight="1">
      <x:c r="A40" s="30"/>
      <x:c r="B40" s="30"/>
      <x:c r="C40" s="56"/>
      <x:c r="D40" s="56"/>
      <x:c r="E40" s="56"/>
      <x:c r="F40" s="56"/>
      <x:c r="G40" s="56"/>
    </x:row>
    <x:row r="41" ht="24" customHeight="1">
      <x:c r="A41" s="30"/>
      <x:c r="B41" s="30"/>
      <x:c r="C41" s="56"/>
      <x:c r="D41" s="56"/>
      <x:c r="E41" s="56"/>
      <x:c r="F41" s="56"/>
      <x:c r="G41" s="56"/>
    </x:row>
    <x:row r="42" ht="22" customHeight="1">
      <x:c r="A42" s="5"/>
      <x:c r="B42" s="5"/>
      <x:c r="C42" s="5"/>
      <x:c r="D42" s="5"/>
      <x:c r="E42" s="5"/>
      <x:c r="F42" s="5"/>
      <x:c r="G42" s="5"/>
    </x:row>
    <x:row r="43" ht="22" customHeight="1">
      <x:c r="A43" s="62" t="str">
        <x:v>「修正が入った」ことと「問題が解消した」ことは別です。元の再現手順で期待結果を確かめ、変更の影響も確認したうえで、関係者が完了を判断してください。</x:v>
      </x:c>
      <x:c r="B43" s="62"/>
      <x:c r="C43" s="62"/>
      <x:c r="D43" s="62"/>
      <x:c r="E43" s="62"/>
      <x:c r="F43" s="62"/>
      <x:c r="G43" s="62"/>
    </x:row>
    <x:row r="44" ht="22" customHeight="1">
      <x:c r="A44" s="62"/>
      <x:c r="B44" s="62"/>
      <x:c r="C44" s="62"/>
      <x:c r="D44" s="62"/>
      <x:c r="E44" s="62"/>
      <x:c r="F44" s="62"/>
      <x:c r="G44" s="62"/>
    </x:row>
    <x:row r="45" ht="22" customHeight="1">
      <x:c r="A45" s="62"/>
      <x:c r="B45" s="62"/>
      <x:c r="C45" s="62"/>
      <x:c r="D45" s="62"/>
      <x:c r="E45" s="62"/>
      <x:c r="F45" s="62"/>
      <x:c r="G45" s="62"/>
    </x:row>
  </x:sheetData>
  <x:mergeCells>
    <x:mergeCell ref="A1:G2"/>
    <x:mergeCell ref="A3:G3"/>
    <x:mergeCell ref="A4:B4"/>
    <x:mergeCell ref="A5:B5"/>
    <x:mergeCell ref="C4:D4"/>
    <x:mergeCell ref="C5:D5"/>
    <x:mergeCell ref="E4:F4"/>
    <x:mergeCell ref="E5:F5"/>
    <x:mergeCell ref="A6:G6"/>
    <x:mergeCell ref="A7:B7"/>
    <x:mergeCell ref="C7:D7"/>
    <x:mergeCell ref="E7:F7"/>
    <x:mergeCell ref="A8:G8"/>
    <x:mergeCell ref="A30:G30"/>
    <x:mergeCell ref="A31:B31"/>
    <x:mergeCell ref="C31:D31"/>
    <x:mergeCell ref="E31:F31"/>
    <x:mergeCell ref="A33:B33"/>
    <x:mergeCell ref="C33:D33"/>
    <x:mergeCell ref="E33:F33"/>
    <x:mergeCell ref="A35:B37"/>
    <x:mergeCell ref="C35:G37"/>
    <x:mergeCell ref="A39:B41"/>
    <x:mergeCell ref="C39:G41"/>
    <x:mergeCell ref="A43:G45"/>
  </x:mergeCells>
  <x:conditionalFormatting sqref="D11:D28">
    <x:cfRule type="expression" dxfId="9" priority="1">
      <x:formula>D11="合格"</x:formula>
    </x:cfRule>
    <x:cfRule type="expression" dxfId="10" priority="2">
      <x:formula>D11="不合格"</x:formula>
    </x:cfRule>
    <x:cfRule type="expression" dxfId="11" priority="3">
      <x:formula>D11="保留"</x:formula>
    </x:cfRule>
    <x:cfRule type="expression" dxfId="12" priority="4">
      <x:formula>D11="対象外"</x:formula>
    </x:cfRule>
  </x:conditionalFormatting>
  <x:conditionalFormatting sqref="G11:G28">
    <x:cfRule type="expression" dxfId="13" priority="5">
      <x:formula>AND(ISNUMBER(G11),G11&lt;TODAY(),OR(D11="不合格",D11="保留"))</x:formula>
    </x:cfRule>
  </x:conditionalFormatting>
  <x:dataValidations count="2">
    <x:dataValidation type="list" sqref="D11:D28">
      <x:formula1>"未実施,合格,不合格,保留,対象外"</x:formula1>
    </x:dataValidation>
    <x:dataValidation type="list" sqref="C31:D31">
      <x:formula1>"判断待ち,クローズ,継続調査,保留,再オープン"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a25508a15f34a81"/>
  </x:tableParts>
</x:worksheet>
</file>