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b92b2d21e4c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1_使い方・安全" sheetId="1" r:id="R7fe039cd220c4929"/>
    <x:sheet xmlns:r="http://schemas.openxmlformats.org/officeDocument/2006/relationships" name="02_前提整理" sheetId="2" r:id="R375b7b889f75408d"/>
    <x:sheet xmlns:r="http://schemas.openxmlformats.org/officeDocument/2006/relationships" name="03_WBS記入例" sheetId="3" r:id="R29f78feba91d430a"/>
    <x:sheet xmlns:r="http://schemas.openxmlformats.org/officeDocument/2006/relationships" name="04_WBSテンプレート" sheetId="4" r:id="R37ed2d8bb3bf413a"/>
    <x:sheet xmlns:r="http://schemas.openxmlformats.org/officeDocument/2006/relationships" name="05_AIレビュー例" sheetId="5" r:id="R8c1867a266c546cd"/>
    <x:sheet xmlns:r="http://schemas.openxmlformats.org/officeDocument/2006/relationships" name="06_WBSチェックリスト" sheetId="6" r:id="Rb0e609a1c4564d4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9">
    <x:numFmt numFmtId="200" formatCode="0"/>
    <x:numFmt numFmtId="201" formatCode="yyyy/mm/dd"/>
    <x:numFmt numFmtId="202" formatCode="@"/>
    <x:numFmt numFmtId="203" formatCode="0.0;[Red]-0.0;0.0"/>
    <x:numFmt numFmtId="204" formatCode="0&quot; 件&quot;"/>
    <x:numFmt numFmtId="205" formatCode="0.0&quot; 人日&quot;"/>
    <x:numFmt numFmtId="206" formatCode="0&quot; 日&quot;"/>
    <x:numFmt numFmtId="207" formatCode="General"/>
    <x:numFmt numFmtId="208" formatCode="0%"/>
  </x:numFmts>
  <x:fonts count="19">
    <x:font>
      <x:sz val="11"/>
      <x:name val="Carlito"/>
    </x:font>
    <x:font>
      <x:sz val="10"/>
      <x:color rgb="FF253746"/>
      <x:name val="Yu Gothic"/>
    </x:font>
    <x:font>
      <x:b/>
      <x:sz val="20"/>
      <x:color rgb="FFFFFFFF"/>
      <x:name val="Yu Gothic"/>
    </x:font>
    <x:font>
      <x:sz val="10"/>
      <x:color rgb="FF627485"/>
      <x:name val="Yu Gothic"/>
    </x:font>
    <x:font>
      <x:b/>
      <x:sz val="10"/>
      <x:color rgb="FF087F8C"/>
      <x:name val="Yu Gothic"/>
    </x:font>
    <x:font>
      <x:b/>
      <x:sz val="10"/>
      <x:color rgb="FF253746"/>
      <x:name val="Yu Gothic"/>
    </x:font>
    <x:font>
      <x:sz val="11"/>
      <x:color rgb="FF253746"/>
      <x:name val="Yu Gothic"/>
    </x:font>
    <x:font>
      <x:b/>
      <x:sz val="11"/>
      <x:color rgb="FFFFFFFF"/>
      <x:name val="Yu Gothic"/>
    </x:font>
    <x:font>
      <x:b/>
      <x:sz val="11"/>
      <x:color rgb="FF087F8C"/>
      <x:name val="Yu Gothic"/>
    </x:font>
    <x:font>
      <x:sz val="10"/>
      <x:color rgb="FF253746"/>
      <x:name val="Yu Gothic"/>
    </x:font>
    <x:font>
      <x:sz val="10"/>
      <x:color rgb="FF245FA5"/>
      <x:name val="Yu Gothic"/>
    </x:font>
    <x:font>
      <x:b/>
      <x:sz val="10"/>
      <x:color rgb="FF245FA5"/>
      <x:name val="Yu Gothic"/>
    </x:font>
    <x:font>
      <x:sz val="9"/>
      <x:color rgb="FF627485"/>
      <x:name val="Yu Gothic"/>
    </x:font>
    <x:font>
      <x:b/>
      <x:sz val="10"/>
      <x:color rgb="FF627485"/>
      <x:name val="Yu Gothic"/>
    </x:font>
    <x:font>
      <x:b/>
      <x:sz val="21"/>
      <x:color rgb="FF087F8C"/>
      <x:name val="Yu Gothic"/>
    </x:font>
    <x:font>
      <x:b/>
      <x:sz val="10"/>
      <x:color rgb="FFFFFFFF"/>
      <x:name val="Yu Gothic"/>
    </x:font>
    <x:font>
      <x:sz val="10"/>
      <x:color rgb="FF245FA5"/>
      <x:name val="Yu Gothic"/>
    </x:font>
    <x:font>
      <x:b/>
      <x:sz val="22"/>
      <x:color rgb="FF087F8C"/>
      <x:name val="Yu Gothic"/>
    </x:font>
    <x:font>
      <x:sz val="10"/>
      <x:color rgb="FF087F8C"/>
      <x:name val="Yu Gothic"/>
    </x:font>
  </x:fonts>
  <x:fills count="9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183B56"/>
      </x:patternFill>
    </x:fill>
    <x:fill>
      <x:patternFill patternType="solid">
        <x:fgColor rgb="FFF2F6F9"/>
      </x:patternFill>
    </x:fill>
    <x:fill>
      <x:patternFill patternType="solid">
        <x:fgColor rgb="FFE8F5F0"/>
      </x:patternFill>
    </x:fill>
    <x:fill>
      <x:patternFill patternType="solid">
        <x:fgColor rgb="FF087F8C"/>
      </x:patternFill>
    </x:fill>
    <x:fill>
      <x:patternFill patternType="solid">
        <x:fgColor rgb="FFEEF5FF"/>
      </x:patternFill>
    </x:fill>
    <x:fill>
      <x:patternFill patternType="solid">
        <x:fgColor rgb="FFFFF4DB"/>
      </x:patternFill>
    </x:fill>
  </x:fills>
  <x:borders count="2">
    <x:border/>
    <x:border/>
  </x:borders>
  <x:cellStyleXfs count="1">
    <x:xf numFmtId="0" fontId="0" fillId="0" borderId="0"/>
  </x:cellStyleXfs>
  <x:cellXfs count="19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2" fillId="3" borderId="0" xfId="0" applyNumberFormat="1" applyFont="1" applyFill="1" applyBorder="1" applyAlignment="1">
      <x:alignment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2" fillId="3" borderId="1" xfId="0" applyNumberFormat="1" applyFont="1" applyFill="1" applyBorder="1" applyAlignment="1">
      <x:alignment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3" fillId="4" borderId="0" xfId="0" applyNumberFormat="1" applyFont="1" applyFill="1" applyBorder="1" applyAlignment="1">
      <x:alignment vertical="center" wrapText="1"/>
    </x:xf>
    <x:xf numFmtId="0" fontId="3" fillId="4" borderId="0" xfId="0" applyNumberFormat="1" applyFont="1" applyFill="1" applyBorder="1" applyAlignment="1">
      <x:alignment horizontal="left" vertical="center" wrapText="1"/>
    </x:xf>
    <x:xf numFmtId="0" fontId="1" fillId="4" borderId="1" xfId="0" applyNumberFormat="1" applyFont="1" applyFill="1" applyBorder="1" applyAlignment="1">
      <x:alignment vertical="center"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1" xfId="0" applyNumberFormat="1" applyFont="1" applyFill="1" applyBorder="1" applyAlignment="1">
      <x:alignment horizontal="left"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4" fillId="5" borderId="0" xfId="0" applyNumberFormat="1" applyFont="1" applyFill="1" applyBorder="1" applyAlignment="1">
      <x:alignment vertical="center" wrapText="1"/>
    </x:xf>
    <x:xf numFmtId="0" fontId="4" fillId="5" borderId="0" xfId="0" applyNumberFormat="1" applyFont="1" applyFill="1" applyBorder="1" applyAlignment="1">
      <x:alignment horizontal="left"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4" fillId="5" borderId="1" xfId="0" applyNumberFormat="1" applyFont="1" applyFill="1" applyBorder="1" applyAlignment="1">
      <x:alignment vertical="center" wrapText="1"/>
    </x:xf>
    <x:xf numFmtId="0" fontId="4" fillId="5" borderId="1" xfId="0" applyNumberFormat="1" applyFont="1" applyFill="1" applyBorder="1" applyAlignment="1">
      <x:alignment horizontal="left" vertical="center" wrapText="1"/>
    </x:xf>
    <x:xf numFmtId="0" fontId="5" fillId="4" borderId="0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horizontal="left" vertical="center" wrapText="1"/>
    </x:xf>
    <x:xf numFmtId="0" fontId="5" fillId="4" borderId="1" xfId="0" applyNumberFormat="1" applyFont="1" applyFill="1" applyBorder="1" applyAlignment="1">
      <x:alignment vertical="center" wrapText="1"/>
    </x:xf>
    <x:xf numFmtId="0" fontId="5" fillId="4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0" fontId="1" fillId="6" borderId="0" xfId="0" applyNumberFormat="1" applyFont="1" applyFill="1" applyBorder="1" applyAlignment="1">
      <x:alignment vertical="center" wrapText="1"/>
    </x:xf>
    <x:xf numFmtId="0" fontId="7" fillId="6" borderId="0" xfId="0" applyNumberFormat="1" applyFont="1" applyFill="1" applyBorder="1" applyAlignment="1">
      <x:alignment vertical="center" wrapText="1"/>
    </x:xf>
    <x:xf numFmtId="0" fontId="7" fillId="6" borderId="0" xfId="0" applyNumberFormat="1" applyFont="1" applyFill="1" applyBorder="1" applyAlignment="1">
      <x:alignment horizontal="left" vertical="center" wrapText="1"/>
    </x:xf>
    <x:xf numFmtId="0" fontId="1" fillId="6" borderId="1" xfId="0" applyNumberFormat="1" applyFont="1" applyFill="1" applyBorder="1" applyAlignment="1">
      <x:alignment vertical="center" wrapText="1"/>
    </x:xf>
    <x:xf numFmtId="0" fontId="7" fillId="6" borderId="1" xfId="0" applyNumberFormat="1" applyFont="1" applyFill="1" applyBorder="1" applyAlignment="1">
      <x:alignment vertical="center" wrapText="1"/>
    </x:xf>
    <x:xf numFmtId="0" fontId="7" fillId="6" borderId="1" xfId="0" applyNumberFormat="1" applyFont="1" applyFill="1" applyBorder="1" applyAlignment="1">
      <x:alignment horizontal="left" vertical="center" wrapText="1"/>
    </x:xf>
    <x:xf numFmtId="0" fontId="8" fillId="5" borderId="0" xfId="0" applyNumberFormat="1" applyFont="1" applyFill="1" applyBorder="1" applyAlignment="1">
      <x:alignment vertical="center" wrapText="1"/>
    </x:xf>
    <x:xf numFmtId="0" fontId="8" fillId="5" borderId="0" xfId="0" applyNumberFormat="1" applyFont="1" applyFill="1" applyBorder="1" applyAlignment="1">
      <x:alignment horizontal="center" vertical="center" wrapText="1"/>
    </x:xf>
    <x:xf numFmtId="0" fontId="8" fillId="5" borderId="1" xfId="0" applyNumberFormat="1" applyFont="1" applyFill="1" applyBorder="1" applyAlignment="1">
      <x:alignment vertical="center" wrapText="1"/>
    </x:xf>
    <x:xf numFmtId="0" fontId="8" fillId="5" borderId="1" xfId="0" applyNumberFormat="1" applyFont="1" applyFill="1" applyBorder="1" applyAlignment="1">
      <x:alignment horizontal="center" vertical="center" wrapText="1"/>
    </x:xf>
    <x:xf numFmtId="0" fontId="9" fillId="2" borderId="0" xfId="0" applyNumberFormat="1" applyFont="1" applyFill="1" applyBorder="1" applyAlignment="1">
      <x:alignment vertical="center" wrapText="1"/>
    </x:xf>
    <x:xf numFmtId="0" fontId="9" fillId="2" borderId="0" xfId="0" applyNumberFormat="1" applyFont="1" applyFill="1" applyBorder="1" applyAlignment="1">
      <x:alignment horizontal="left" vertical="center" wrapText="1"/>
    </x:xf>
    <x:xf numFmtId="0" fontId="9" fillId="2" borderId="1" xfId="0" applyNumberFormat="1" applyFont="1" applyFill="1" applyBorder="1" applyAlignment="1">
      <x:alignment vertical="center" wrapText="1"/>
    </x:xf>
    <x:xf numFmtId="0" fontId="9" fillId="2" borderId="1" xfId="0" applyNumberFormat="1" applyFont="1" applyFill="1" applyBorder="1" applyAlignment="1">
      <x:alignment horizontal="left" vertical="center" wrapText="1"/>
    </x:xf>
    <x:xf numFmtId="0" fontId="1" fillId="7" borderId="0" xfId="0" applyNumberFormat="1" applyFont="1" applyFill="1" applyBorder="1" applyAlignment="1">
      <x:alignment vertical="center" wrapText="1"/>
    </x:xf>
    <x:xf numFmtId="0" fontId="10" fillId="7" borderId="0" xfId="0" applyNumberFormat="1" applyFont="1" applyFill="1" applyBorder="1" applyAlignment="1">
      <x:alignment vertical="center" wrapText="1"/>
    </x:xf>
    <x:xf numFmtId="0" fontId="10" fillId="7" borderId="0" xfId="0" applyNumberFormat="1" applyFont="1" applyFill="1" applyBorder="1" applyAlignment="1">
      <x:alignment horizontal="left" vertical="center" wrapText="1"/>
    </x:xf>
    <x:xf numFmtId="0" fontId="1" fillId="7" borderId="1" xfId="0" applyNumberFormat="1" applyFont="1" applyFill="1" applyBorder="1" applyAlignment="1">
      <x:alignment vertical="center" wrapText="1"/>
    </x:xf>
    <x:xf numFmtId="0" fontId="10" fillId="7" borderId="1" xfId="0" applyNumberFormat="1" applyFont="1" applyFill="1" applyBorder="1" applyAlignment="1">
      <x:alignment vertical="center" wrapText="1"/>
    </x:xf>
    <x:xf numFmtId="0" fontId="10" fillId="7" borderId="1" xfId="0" applyNumberFormat="1" applyFont="1" applyFill="1" applyBorder="1" applyAlignment="1">
      <x:alignment horizontal="left" vertical="center" wrapText="1"/>
    </x:xf>
    <x:xf numFmtId="0" fontId="1" fillId="8" borderId="0" xfId="0" applyNumberFormat="1" applyFont="1" applyFill="1" applyBorder="1" applyAlignment="1">
      <x:alignment vertical="center" wrapText="1"/>
    </x:xf>
    <x:xf numFmtId="0" fontId="5" fillId="8" borderId="0" xfId="0" applyNumberFormat="1" applyFont="1" applyFill="1" applyBorder="1" applyAlignment="1">
      <x:alignment vertical="center" wrapText="1"/>
    </x:xf>
    <x:xf numFmtId="0" fontId="5" fillId="8" borderId="0" xfId="0" applyNumberFormat="1" applyFont="1" applyFill="1" applyBorder="1" applyAlignment="1">
      <x:alignment horizontal="left" vertical="center" wrapText="1"/>
    </x:xf>
    <x:xf numFmtId="0" fontId="1" fillId="8" borderId="1" xfId="0" applyNumberFormat="1" applyFont="1" applyFill="1" applyBorder="1" applyAlignment="1">
      <x:alignment vertical="center" wrapText="1"/>
    </x:xf>
    <x:xf numFmtId="0" fontId="5" fillId="8" borderId="1" xfId="0" applyNumberFormat="1" applyFont="1" applyFill="1" applyBorder="1" applyAlignment="1">
      <x:alignment vertical="center" wrapText="1"/>
    </x:xf>
    <x:xf numFmtId="0" fontId="5" fillId="8" borderId="1" xfId="0" applyNumberFormat="1" applyFont="1" applyFill="1" applyBorder="1" applyAlignment="1">
      <x:alignment horizontal="left" vertical="center" wrapText="1"/>
    </x:xf>
    <x:xf numFmtId="0" fontId="11" fillId="7" borderId="0" xfId="0" applyNumberFormat="1" applyFont="1" applyFill="1" applyBorder="1" applyAlignment="1">
      <x:alignment vertical="center" wrapText="1"/>
    </x:xf>
    <x:xf numFmtId="0" fontId="11" fillId="7" borderId="0" xfId="0" applyNumberFormat="1" applyFont="1" applyFill="1" applyBorder="1" applyAlignment="1">
      <x:alignment horizontal="left" vertical="center" wrapText="1"/>
    </x:xf>
    <x:xf numFmtId="0" fontId="11" fillId="7" borderId="1" xfId="0" applyNumberFormat="1" applyFont="1" applyFill="1" applyBorder="1" applyAlignment="1">
      <x:alignment vertical="center" wrapText="1"/>
    </x:xf>
    <x:xf numFmtId="0" fontId="11" fillId="7" borderId="1" xfId="0" applyNumberFormat="1" applyFont="1" applyFill="1" applyBorder="1" applyAlignment="1">
      <x:alignment horizontal="left" vertical="center" wrapText="1"/>
    </x:xf>
    <x:xf numFmtId="0" fontId="9" fillId="4" borderId="0" xfId="0" applyNumberFormat="1" applyFont="1" applyFill="1" applyBorder="1" applyAlignment="1">
      <x:alignment vertical="center" wrapText="1"/>
    </x:xf>
    <x:xf numFmtId="0" fontId="9" fillId="4" borderId="0" xfId="0" applyNumberFormat="1" applyFont="1" applyFill="1" applyBorder="1" applyAlignment="1">
      <x:alignment horizontal="left" vertical="center" wrapText="1"/>
    </x:xf>
    <x:xf numFmtId="0" fontId="9" fillId="4" borderId="1" xfId="0" applyNumberFormat="1" applyFont="1" applyFill="1" applyBorder="1" applyAlignment="1">
      <x:alignment vertical="center" wrapText="1"/>
    </x:xf>
    <x:xf numFmtId="0" fontId="9" fillId="4" borderId="1" xfId="0" applyNumberFormat="1" applyFont="1" applyFill="1" applyBorder="1" applyAlignment="1">
      <x:alignment horizontal="left" vertical="center" wrapText="1"/>
    </x:xf>
    <x:xf numFmtId="0" fontId="10" fillId="2" borderId="0" xfId="0" applyNumberFormat="1" applyFont="1" applyFill="1" applyBorder="1" applyAlignment="1">
      <x:alignment horizontal="left" vertical="center" wrapText="1"/>
    </x:xf>
    <x:xf numFmtId="0" fontId="10" fillId="2" borderId="1" xfId="0" applyNumberFormat="1" applyFont="1" applyFill="1" applyBorder="1" applyAlignment="1">
      <x:alignment horizontal="left" vertical="center" wrapText="1"/>
    </x:xf>
    <x:xf numFmtId="0" fontId="12" fillId="2" borderId="0" xfId="0" applyNumberFormat="1" applyFont="1" applyFill="1" applyBorder="1" applyAlignment="1">
      <x:alignment vertical="center" wrapText="1"/>
    </x:xf>
    <x:xf numFmtId="0" fontId="12" fillId="2" borderId="0" xfId="0" applyNumberFormat="1" applyFont="1" applyFill="1" applyBorder="1" applyAlignment="1">
      <x:alignment horizontal="left" vertical="center" wrapText="1"/>
    </x:xf>
    <x:xf numFmtId="0" fontId="12" fillId="2" borderId="1" xfId="0" applyNumberFormat="1" applyFont="1" applyFill="1" applyBorder="1" applyAlignment="1">
      <x:alignment vertical="center" wrapText="1"/>
    </x:xf>
    <x:xf numFmtId="0" fontId="12" fillId="2" borderId="1" xfId="0" applyNumberFormat="1" applyFont="1" applyFill="1" applyBorder="1" applyAlignment="1">
      <x:alignment horizontal="left" vertical="center" wrapText="1"/>
    </x:xf>
    <x:xf numFmtId="0" fontId="13" fillId="4" borderId="0" xfId="0" applyNumberFormat="1" applyFont="1" applyFill="1" applyBorder="1" applyAlignment="1">
      <x:alignment vertical="center" wrapText="1"/>
    </x:xf>
    <x:xf numFmtId="0" fontId="13" fillId="4" borderId="0" xfId="0" applyNumberFormat="1" applyFont="1" applyFill="1" applyBorder="1" applyAlignment="1">
      <x:alignment horizontal="left" vertical="center" wrapText="1"/>
    </x:xf>
    <x:xf numFmtId="0" fontId="13" fillId="4" borderId="1" xfId="0" applyNumberFormat="1" applyFont="1" applyFill="1" applyBorder="1" applyAlignment="1">
      <x:alignment vertical="center" wrapText="1"/>
    </x:xf>
    <x:xf numFmtId="0" fontId="13" fillId="4" borderId="1" xfId="0" applyNumberFormat="1" applyFont="1" applyFill="1" applyBorder="1" applyAlignment="1">
      <x:alignment horizontal="left" vertical="center" wrapText="1"/>
    </x:xf>
    <x:xf numFmtId="0" fontId="14" fillId="5" borderId="0" xfId="0" applyNumberFormat="1" applyFont="1" applyFill="1" applyBorder="1" applyAlignment="1">
      <x:alignment vertical="center" wrapText="1"/>
    </x:xf>
    <x:xf numFmtId="0" fontId="14" fillId="5" borderId="0" xfId="0" applyNumberFormat="1" applyFont="1" applyFill="1" applyBorder="1" applyAlignment="1">
      <x:alignment horizontal="center" vertical="center" wrapText="1"/>
    </x:xf>
    <x:xf numFmtId="0" fontId="14" fillId="5" borderId="1" xfId="0" applyNumberFormat="1" applyFont="1" applyFill="1" applyBorder="1" applyAlignment="1">
      <x:alignment vertical="center" wrapText="1"/>
    </x:xf>
    <x:xf numFmtId="0" fontId="14" fillId="5" borderId="1" xfId="0" applyNumberFormat="1" applyFont="1" applyFill="1" applyBorder="1" applyAlignment="1">
      <x:alignment horizontal="center" vertical="center" wrapText="1"/>
    </x:xf>
    <x:xf numFmtId="200" fontId="14" fillId="5" borderId="0" xfId="0" applyNumberFormat="1" applyFont="1" applyFill="1" applyBorder="1" applyAlignment="1">
      <x:alignment horizontal="center" vertical="center" wrapText="1"/>
    </x:xf>
    <x:xf numFmtId="200" fontId="14" fillId="5" borderId="1" xfId="0" applyNumberFormat="1" applyFont="1" applyFill="1" applyBorder="1" applyAlignment="1">
      <x:alignment horizontal="center" vertical="center" wrapText="1"/>
    </x:xf>
    <x:xf numFmtId="0" fontId="9" fillId="8" borderId="0" xfId="0" applyNumberFormat="1" applyFont="1" applyFill="1" applyBorder="1" applyAlignment="1">
      <x:alignment vertical="center" wrapText="1"/>
    </x:xf>
    <x:xf numFmtId="0" fontId="9" fillId="8" borderId="0" xfId="0" applyNumberFormat="1" applyFont="1" applyFill="1" applyBorder="1" applyAlignment="1">
      <x:alignment horizontal="left" vertical="center" wrapText="1"/>
    </x:xf>
    <x:xf numFmtId="0" fontId="9" fillId="8" borderId="1" xfId="0" applyNumberFormat="1" applyFont="1" applyFill="1" applyBorder="1" applyAlignment="1">
      <x:alignment vertical="center" wrapText="1"/>
    </x:xf>
    <x:xf numFmtId="0" fontId="9" fillId="8" borderId="1" xfId="0" applyNumberFormat="1" applyFont="1" applyFill="1" applyBorder="1" applyAlignment="1">
      <x:alignment horizontal="left" vertical="center" wrapText="1"/>
    </x:xf>
    <x:xf numFmtId="0" fontId="15" fillId="3" borderId="0" xfId="0" applyNumberFormat="1" applyFont="1" applyFill="1" applyBorder="1" applyAlignment="1">
      <x:alignment vertical="center" wrapText="1"/>
    </x:xf>
    <x:xf numFmtId="0" fontId="15" fillId="3" borderId="0" xfId="0" applyNumberFormat="1" applyFont="1" applyFill="1" applyBorder="1" applyAlignment="1">
      <x:alignment horizontal="center" vertical="center" wrapText="1"/>
    </x:xf>
    <x:xf numFmtId="0" fontId="15" fillId="3" borderId="1" xfId="0" applyNumberFormat="1" applyFont="1" applyFill="1" applyBorder="1" applyAlignment="1">
      <x:alignment vertical="center" wrapText="1"/>
    </x:xf>
    <x:xf numFmtId="0" fontId="15" fillId="3" borderId="1" xfId="0" applyNumberFormat="1" applyFont="1" applyFill="1" applyBorder="1" applyAlignment="1">
      <x:alignment horizontal="center" vertical="center" wrapText="1"/>
    </x:xf>
    <x:xf numFmtId="0" fontId="16" fillId="7" borderId="0" xfId="0" applyNumberFormat="1" applyFont="1" applyFill="1" applyBorder="1" applyAlignment="1">
      <x:alignment vertical="center" wrapText="1"/>
    </x:xf>
    <x:xf numFmtId="0" fontId="16" fillId="7" borderId="1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horizontal="center" vertic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4" borderId="1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201" fontId="16" fillId="7" borderId="0" xfId="0" applyNumberFormat="1" applyFont="1" applyFill="1" applyBorder="1" applyAlignment="1">
      <x:alignment vertical="center" wrapText="1"/>
    </x:xf>
    <x:xf numFmtId="201" fontId="16" fillId="7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2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1" fillId="2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2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1" fillId="2" borderId="1" xfId="0" applyNumberFormat="1" applyFont="1" applyFill="1" applyBorder="1" applyAlignment="1">
      <x:alignment vertical="center" wrapText="1"/>
    </x:xf>
    <x:xf numFmtId="203" fontId="1" fillId="4" borderId="0" xfId="0" applyNumberFormat="1" applyFont="1" applyFill="1" applyBorder="1" applyAlignment="1">
      <x:alignment vertical="center" wrapText="1"/>
    </x:xf>
    <x:xf numFmtId="203" fontId="1" fillId="2" borderId="0" xfId="0" applyNumberFormat="1" applyFont="1" applyFill="1" applyBorder="1" applyAlignment="1">
      <x:alignment vertical="center" wrapText="1"/>
    </x:xf>
    <x:xf numFmtId="203" fontId="1" fillId="4" borderId="1" xfId="0" applyNumberFormat="1" applyFont="1" applyFill="1" applyBorder="1" applyAlignment="1">
      <x:alignment vertical="center" wrapText="1"/>
    </x:xf>
    <x:xf numFmtId="203" fontId="1" fillId="2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horizontal="center" vertical="center" wrapText="1"/>
    </x:xf>
    <x:xf numFmtId="202" fontId="1" fillId="2" borderId="0" xfId="0" applyNumberFormat="1" applyFont="1" applyFill="1" applyBorder="1" applyAlignment="1">
      <x:alignment horizontal="center" vertical="center" wrapText="1"/>
    </x:xf>
    <x:xf numFmtId="202" fontId="1" fillId="4" borderId="1" xfId="0" applyNumberFormat="1" applyFont="1" applyFill="1" applyBorder="1" applyAlignment="1">
      <x:alignment horizontal="center" vertical="center" wrapText="1"/>
    </x:xf>
    <x:xf numFmtId="202" fontId="1" fillId="2" borderId="1" xfId="0" applyNumberFormat="1" applyFont="1" applyFill="1" applyBorder="1" applyAlignment="1">
      <x:alignment horizontal="center" vertical="center" wrapText="1"/>
    </x:xf>
    <x:xf numFmtId="201" fontId="1" fillId="4" borderId="0" xfId="0" applyNumberFormat="1" applyFont="1" applyFill="1" applyBorder="1" applyAlignment="1">
      <x:alignment horizontal="center" vertical="center" wrapText="1"/>
    </x:xf>
    <x:xf numFmtId="203" fontId="1" fillId="4" borderId="0" xfId="0" applyNumberFormat="1" applyFont="1" applyFill="1" applyBorder="1" applyAlignment="1">
      <x:alignment horizontal="center" vertical="center" wrapText="1"/>
    </x:xf>
    <x:xf numFmtId="201" fontId="1" fillId="2" borderId="0" xfId="0" applyNumberFormat="1" applyFont="1" applyFill="1" applyBorder="1" applyAlignment="1">
      <x:alignment horizontal="center" vertical="center" wrapText="1"/>
    </x:xf>
    <x:xf numFmtId="203" fontId="1" fillId="2" borderId="0" xfId="0" applyNumberFormat="1" applyFont="1" applyFill="1" applyBorder="1" applyAlignment="1">
      <x:alignment horizontal="center" vertical="center" wrapText="1"/>
    </x:xf>
    <x:xf numFmtId="201" fontId="1" fillId="4" borderId="1" xfId="0" applyNumberFormat="1" applyFont="1" applyFill="1" applyBorder="1" applyAlignment="1">
      <x:alignment horizontal="center" vertical="center" wrapText="1"/>
    </x:xf>
    <x:xf numFmtId="203" fontId="1" fillId="4" borderId="1" xfId="0" applyNumberFormat="1" applyFont="1" applyFill="1" applyBorder="1" applyAlignment="1">
      <x:alignment horizontal="center" vertical="center" wrapText="1"/>
    </x:xf>
    <x:xf numFmtId="201" fontId="1" fillId="2" borderId="1" xfId="0" applyNumberFormat="1" applyFont="1" applyFill="1" applyBorder="1" applyAlignment="1">
      <x:alignment horizontal="center" vertical="center" wrapText="1"/>
    </x:xf>
    <x:xf numFmtId="203" fontId="1" fillId="2" borderId="1" xfId="0" applyNumberFormat="1" applyFont="1" applyFill="1" applyBorder="1" applyAlignment="1">
      <x:alignment horizontal="center" vertical="center" wrapText="1"/>
    </x:xf>
    <x:xf numFmtId="0" fontId="17" fillId="5" borderId="0" xfId="0" applyNumberFormat="1" applyFont="1" applyFill="1" applyBorder="1" applyAlignment="1">
      <x:alignment vertical="center" wrapText="1"/>
    </x:xf>
    <x:xf numFmtId="0" fontId="17" fillId="5" borderId="0" xfId="0" applyNumberFormat="1" applyFont="1" applyFill="1" applyBorder="1" applyAlignment="1">
      <x:alignment horizontal="center" vertical="center" wrapText="1"/>
    </x:xf>
    <x:xf numFmtId="0" fontId="17" fillId="5" borderId="1" xfId="0" applyNumberFormat="1" applyFont="1" applyFill="1" applyBorder="1" applyAlignment="1">
      <x:alignment vertical="center" wrapText="1"/>
    </x:xf>
    <x:xf numFmtId="0" fontId="17" fillId="5" borderId="1" xfId="0" applyNumberFormat="1" applyFont="1" applyFill="1" applyBorder="1" applyAlignment="1">
      <x:alignment horizontal="center" vertical="center" wrapText="1"/>
    </x:xf>
    <x:xf numFmtId="204" fontId="17" fillId="5" borderId="0" xfId="0" applyNumberFormat="1" applyFont="1" applyFill="1" applyBorder="1" applyAlignment="1">
      <x:alignment horizontal="center" vertical="center" wrapText="1"/>
    </x:xf>
    <x:xf numFmtId="204" fontId="17" fillId="5" borderId="1" xfId="0" applyNumberFormat="1" applyFont="1" applyFill="1" applyBorder="1" applyAlignment="1">
      <x:alignment horizontal="center" vertical="center" wrapText="1"/>
    </x:xf>
    <x:xf numFmtId="205" fontId="17" fillId="5" borderId="0" xfId="0" applyNumberFormat="1" applyFont="1" applyFill="1" applyBorder="1" applyAlignment="1">
      <x:alignment horizontal="center" vertical="center" wrapText="1"/>
    </x:xf>
    <x:xf numFmtId="205" fontId="17" fillId="5" borderId="1" xfId="0" applyNumberFormat="1" applyFont="1" applyFill="1" applyBorder="1" applyAlignment="1">
      <x:alignment horizontal="center" vertical="center" wrapText="1"/>
    </x:xf>
    <x:xf numFmtId="206" fontId="17" fillId="5" borderId="0" xfId="0" applyNumberFormat="1" applyFont="1" applyFill="1" applyBorder="1" applyAlignment="1">
      <x:alignment horizontal="center" vertical="center" wrapText="1"/>
    </x:xf>
    <x:xf numFmtId="206" fontId="17" fillId="5" borderId="1" xfId="0" applyNumberFormat="1" applyFont="1" applyFill="1" applyBorder="1" applyAlignment="1">
      <x:alignment horizontal="center" vertical="center" wrapText="1"/>
    </x:xf>
    <x:xf numFmtId="202" fontId="1" fillId="5" borderId="0" xfId="0" applyNumberFormat="1" applyFont="1" applyFill="1" applyBorder="1" applyAlignment="1">
      <x:alignment horizontal="center" vertical="center" wrapText="1"/>
    </x:xf>
    <x:xf numFmtId="0" fontId="1" fillId="5" borderId="0" xfId="0" applyNumberFormat="1" applyFont="1" applyFill="1" applyBorder="1" applyAlignment="1">
      <x:alignment horizontal="center" vertical="center" wrapText="1"/>
    </x:xf>
    <x:xf numFmtId="201" fontId="1" fillId="5" borderId="0" xfId="0" applyNumberFormat="1" applyFont="1" applyFill="1" applyBorder="1" applyAlignment="1">
      <x:alignment horizontal="center" vertical="center" wrapText="1"/>
    </x:xf>
    <x:xf numFmtId="203" fontId="1" fillId="5" borderId="0" xfId="0" applyNumberFormat="1" applyFont="1" applyFill="1" applyBorder="1" applyAlignment="1">
      <x:alignment horizontal="center" vertical="center" wrapText="1"/>
    </x:xf>
    <x:xf numFmtId="202" fontId="1" fillId="5" borderId="1" xfId="0" applyNumberFormat="1" applyFont="1" applyFill="1" applyBorder="1" applyAlignment="1">
      <x:alignment horizontal="center" vertical="center" wrapText="1"/>
    </x:xf>
    <x:xf numFmtId="0" fontId="1" fillId="5" borderId="1" xfId="0" applyNumberFormat="1" applyFont="1" applyFill="1" applyBorder="1" applyAlignment="1">
      <x:alignment horizontal="center" vertical="center" wrapText="1"/>
    </x:xf>
    <x:xf numFmtId="201" fontId="1" fillId="5" borderId="1" xfId="0" applyNumberFormat="1" applyFont="1" applyFill="1" applyBorder="1" applyAlignment="1">
      <x:alignment horizontal="center" vertical="center" wrapText="1"/>
    </x:xf>
    <x:xf numFmtId="203" fontId="1" fillId="5" borderId="1" xfId="0" applyNumberFormat="1" applyFont="1" applyFill="1" applyBorder="1" applyAlignment="1">
      <x:alignment horizontal="center" vertical="center" wrapText="1"/>
    </x:xf>
    <x:xf numFmtId="202" fontId="18" fillId="5" borderId="0" xfId="0" applyNumberFormat="1" applyFont="1" applyFill="1" applyBorder="1" applyAlignment="1">
      <x:alignment horizontal="center" vertical="center" wrapText="1"/>
    </x:xf>
    <x:xf numFmtId="0" fontId="18" fillId="5" borderId="0" xfId="0" applyNumberFormat="1" applyFont="1" applyFill="1" applyBorder="1" applyAlignment="1">
      <x:alignment horizontal="center" vertical="center" wrapText="1"/>
    </x:xf>
    <x:xf numFmtId="0" fontId="18" fillId="5" borderId="0" xfId="0" applyNumberFormat="1" applyFont="1" applyFill="1" applyBorder="1" applyAlignment="1">
      <x:alignment vertical="center" wrapText="1"/>
    </x:xf>
    <x:xf numFmtId="201" fontId="18" fillId="5" borderId="0" xfId="0" applyNumberFormat="1" applyFont="1" applyFill="1" applyBorder="1" applyAlignment="1">
      <x:alignment horizontal="center" vertical="center" wrapText="1"/>
    </x:xf>
    <x:xf numFmtId="203" fontId="18" fillId="5" borderId="0" xfId="0" applyNumberFormat="1" applyFont="1" applyFill="1" applyBorder="1" applyAlignment="1">
      <x:alignment horizontal="center" vertical="center" wrapText="1"/>
    </x:xf>
    <x:xf numFmtId="202" fontId="18" fillId="5" borderId="1" xfId="0" applyNumberFormat="1" applyFont="1" applyFill="1" applyBorder="1" applyAlignment="1">
      <x:alignment horizontal="center" vertical="center" wrapText="1"/>
    </x:xf>
    <x:xf numFmtId="0" fontId="18" fillId="5" borderId="1" xfId="0" applyNumberFormat="1" applyFont="1" applyFill="1" applyBorder="1" applyAlignment="1">
      <x:alignment horizontal="center" vertical="center" wrapText="1"/>
    </x:xf>
    <x:xf numFmtId="0" fontId="18" fillId="5" borderId="1" xfId="0" applyNumberFormat="1" applyFont="1" applyFill="1" applyBorder="1" applyAlignment="1">
      <x:alignment vertical="center" wrapText="1"/>
    </x:xf>
    <x:xf numFmtId="201" fontId="18" fillId="5" borderId="1" xfId="0" applyNumberFormat="1" applyFont="1" applyFill="1" applyBorder="1" applyAlignment="1">
      <x:alignment horizontal="center" vertical="center" wrapText="1"/>
    </x:xf>
    <x:xf numFmtId="203" fontId="18" fillId="5" borderId="1" xfId="0" applyNumberFormat="1" applyFont="1" applyFill="1" applyBorder="1" applyAlignment="1">
      <x:alignment horizontal="center" vertical="center" wrapText="1"/>
    </x:xf>
    <x:xf numFmtId="202" fontId="4" fillId="5" borderId="0" xfId="0" applyNumberFormat="1" applyFont="1" applyFill="1" applyBorder="1" applyAlignment="1">
      <x:alignment horizontal="center" vertic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201" fontId="4" fillId="5" borderId="0" xfId="0" applyNumberFormat="1" applyFont="1" applyFill="1" applyBorder="1" applyAlignment="1">
      <x:alignment horizontal="center" vertical="center" wrapText="1"/>
    </x:xf>
    <x:xf numFmtId="203" fontId="4" fillId="5" borderId="0" xfId="0" applyNumberFormat="1" applyFont="1" applyFill="1" applyBorder="1" applyAlignment="1">
      <x:alignment horizontal="center" vertical="center" wrapText="1"/>
    </x:xf>
    <x:xf numFmtId="202" fontId="4" fillId="5" borderId="1" xfId="0" applyNumberFormat="1" applyFont="1" applyFill="1" applyBorder="1" applyAlignment="1">
      <x:alignment horizontal="center" vertic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201" fontId="4" fillId="5" borderId="1" xfId="0" applyNumberFormat="1" applyFont="1" applyFill="1" applyBorder="1" applyAlignment="1">
      <x:alignment horizontal="center" vertical="center" wrapText="1"/>
    </x:xf>
    <x:xf numFmtId="203" fontId="4" fillId="5" borderId="1" xfId="0" applyNumberFormat="1" applyFont="1" applyFill="1" applyBorder="1" applyAlignment="1">
      <x:alignment horizontal="center" vertical="center" wrapText="1"/>
    </x:xf>
    <x:xf numFmtId="202" fontId="16" fillId="7" borderId="0" xfId="0" applyNumberFormat="1" applyFont="1" applyFill="1" applyBorder="1" applyAlignment="1">
      <x:alignment vertical="center" wrapText="1"/>
    </x:xf>
    <x:xf numFmtId="202" fontId="16" fillId="7" borderId="1" xfId="0" applyNumberFormat="1" applyFont="1" applyFill="1" applyBorder="1" applyAlignment="1">
      <x:alignment vertical="center" wrapText="1"/>
    </x:xf>
    <x:xf numFmtId="203" fontId="16" fillId="7" borderId="0" xfId="0" applyNumberFormat="1" applyFont="1" applyFill="1" applyBorder="1" applyAlignment="1">
      <x:alignment vertical="center" wrapText="1"/>
    </x:xf>
    <x:xf numFmtId="203" fontId="16" fillId="7" borderId="1" xfId="0" applyNumberFormat="1" applyFont="1" applyFill="1" applyBorder="1" applyAlignment="1">
      <x:alignment vertical="center" wrapText="1"/>
    </x:xf>
    <x:xf numFmtId="202" fontId="16" fillId="7" borderId="0" xfId="0" applyNumberFormat="1" applyFont="1" applyFill="1" applyBorder="1" applyAlignment="1">
      <x:alignment horizontal="center" vertical="center" wrapText="1"/>
    </x:xf>
    <x:xf numFmtId="0" fontId="16" fillId="7" borderId="0" xfId="0" applyNumberFormat="1" applyFont="1" applyFill="1" applyBorder="1" applyAlignment="1">
      <x:alignment horizontal="center" vertical="center" wrapText="1"/>
    </x:xf>
    <x:xf numFmtId="202" fontId="16" fillId="7" borderId="1" xfId="0" applyNumberFormat="1" applyFont="1" applyFill="1" applyBorder="1" applyAlignment="1">
      <x:alignment horizontal="center" vertical="center" wrapText="1"/>
    </x:xf>
    <x:xf numFmtId="0" fontId="16" fillId="7" borderId="1" xfId="0" applyNumberFormat="1" applyFont="1" applyFill="1" applyBorder="1" applyAlignment="1">
      <x:alignment horizontal="center" vertical="center" wrapText="1"/>
    </x:xf>
    <x:xf numFmtId="201" fontId="16" fillId="7" borderId="0" xfId="0" applyNumberFormat="1" applyFont="1" applyFill="1" applyBorder="1" applyAlignment="1">
      <x:alignment horizontal="center" vertical="center" wrapText="1"/>
    </x:xf>
    <x:xf numFmtId="203" fontId="16" fillId="7" borderId="0" xfId="0" applyNumberFormat="1" applyFont="1" applyFill="1" applyBorder="1" applyAlignment="1">
      <x:alignment horizontal="center" vertical="center" wrapText="1"/>
    </x:xf>
    <x:xf numFmtId="201" fontId="16" fillId="7" borderId="1" xfId="0" applyNumberFormat="1" applyFont="1" applyFill="1" applyBorder="1" applyAlignment="1">
      <x:alignment horizontal="center" vertical="center" wrapText="1"/>
    </x:xf>
    <x:xf numFmtId="203" fontId="16" fillId="7" borderId="1" xfId="0" applyNumberFormat="1" applyFont="1" applyFill="1" applyBorder="1" applyAlignment="1">
      <x:alignment horizontal="center" vertical="center" wrapText="1"/>
    </x:xf>
    <x:xf numFmtId="0" fontId="6" fillId="8" borderId="0" xfId="0" applyNumberFormat="1" applyFont="1" applyFill="1" applyBorder="1" applyAlignment="1">
      <x:alignment vertical="center" wrapText="1"/>
    </x:xf>
    <x:xf numFmtId="0" fontId="6" fillId="8" borderId="0" xfId="0" applyNumberFormat="1" applyFont="1" applyFill="1" applyBorder="1" applyAlignment="1">
      <x:alignment horizontal="left" vertical="center" wrapText="1"/>
    </x:xf>
    <x:xf numFmtId="0" fontId="6" fillId="8" borderId="1" xfId="0" applyNumberFormat="1" applyFont="1" applyFill="1" applyBorder="1" applyAlignment="1">
      <x:alignment vertical="center" wrapText="1"/>
    </x:xf>
    <x:xf numFmtId="0" fontId="6" fillId="8" borderId="1" xfId="0" applyNumberFormat="1" applyFont="1" applyFill="1" applyBorder="1" applyAlignment="1">
      <x:alignment horizontal="left" vertical="center" wrapText="1"/>
    </x:xf>
    <x:xf numFmtId="0" fontId="5" fillId="2" borderId="0" xfId="0" applyNumberFormat="1" applyFont="1" applyFill="1" applyBorder="1" applyAlignment="1">
      <x:alignment vertical="center" wrapText="1"/>
    </x:xf>
    <x:xf numFmtId="0" fontId="5" fillId="2" borderId="1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 applyAlignment="1">
      <x:alignment horizontal="center" vertical="center" wrapText="1"/>
    </x:xf>
    <x:xf numFmtId="0" fontId="5" fillId="4" borderId="1" xfId="0" applyNumberFormat="1" applyFont="1" applyFill="1" applyBorder="1" applyAlignment="1">
      <x:alignment horizontal="center" vertical="center" wrapText="1"/>
    </x:xf>
    <x:xf numFmtId="0" fontId="5" fillId="2" borderId="1" xfId="0" applyNumberFormat="1" applyFont="1" applyFill="1" applyBorder="1" applyAlignment="1">
      <x:alignment horizontal="center" vertical="center" wrapText="1"/>
    </x:xf>
    <x:xf numFmtId="207" fontId="14" fillId="5" borderId="0" xfId="0" applyNumberFormat="1" applyFont="1" applyFill="1" applyBorder="1" applyAlignment="1">
      <x:alignment horizontal="center" vertical="center" wrapText="1"/>
    </x:xf>
    <x:xf numFmtId="207" fontId="14" fillId="5" borderId="1" xfId="0" applyNumberFormat="1" applyFont="1" applyFill="1" applyBorder="1" applyAlignment="1">
      <x:alignment horizontal="center" vertical="center" wrapText="1"/>
    </x:xf>
    <x:xf numFmtId="204" fontId="14" fillId="5" borderId="0" xfId="0" applyNumberFormat="1" applyFont="1" applyFill="1" applyBorder="1" applyAlignment="1">
      <x:alignment horizontal="center" vertical="center" wrapText="1"/>
    </x:xf>
    <x:xf numFmtId="204" fontId="14" fillId="5" borderId="1" xfId="0" applyNumberFormat="1" applyFont="1" applyFill="1" applyBorder="1" applyAlignment="1">
      <x:alignment horizontal="center" vertical="center" wrapText="1"/>
    </x:xf>
    <x:xf numFmtId="208" fontId="14" fillId="5" borderId="0" xfId="0" applyNumberFormat="1" applyFont="1" applyFill="1" applyBorder="1" applyAlignment="1">
      <x:alignment horizontal="center" vertical="center" wrapText="1"/>
    </x:xf>
    <x:xf numFmtId="208" fontId="14" fillId="5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12">
    <x:dxf>
      <x:font>
        <x:color rgb="FF087F8C"/>
      </x:font>
      <x:fill>
        <x:patternFill patternType="solid">
          <x:bgColor rgb="FFE8F5F0"/>
        </x:patternFill>
      </x:fill>
    </x:dxf>
    <x:dxf>
      <x:fill>
        <x:patternFill patternType="solid">
          <x:bgColor rgb="FFFFF4DB"/>
        </x:patternFill>
      </x:fill>
    </x:dxf>
    <x:dxf>
      <x:font>
        <x:color rgb="FFC34A36"/>
      </x:font>
      <x:fill>
        <x:patternFill patternType="solid">
          <x:bgColor rgb="FFFCE6E1"/>
        </x:patternFill>
      </x:fill>
    </x:dxf>
    <x:dxf>
      <x:font>
        <x:color rgb="FFC34A36"/>
      </x:font>
      <x:fill>
        <x:patternFill patternType="solid">
          <x:bgColor rgb="FFFCE6E1"/>
        </x:patternFill>
      </x:fill>
    </x:dxf>
    <x:dxf>
      <x:font>
        <x:color rgb="FFC34A36"/>
      </x:font>
      <x:fill>
        <x:patternFill patternType="solid">
          <x:bgColor rgb="FFFCE6E1"/>
        </x:patternFill>
      </x:fill>
    </x:dxf>
    <x:dxf>
      <x:font>
        <x:color rgb="FFC34A36"/>
      </x:font>
      <x:fill>
        <x:patternFill patternType="solid">
          <x:bgColor rgb="FFFCE6E1"/>
        </x:patternFill>
      </x:fill>
    </x:dxf>
    <x:dxf>
      <x:font>
        <x:color rgb="FFC34A36"/>
      </x:font>
      <x:fill>
        <x:patternFill patternType="solid">
          <x:bgColor rgb="FFFCE6E1"/>
        </x:patternFill>
      </x:fill>
    </x:dxf>
    <x:dxf>
      <x:font>
        <x:color rgb="FFC34A36"/>
      </x:font>
      <x:fill>
        <x:patternFill patternType="solid">
          <x:bgColor rgb="FFFCE6E1"/>
        </x:patternFill>
      </x:fill>
    </x:dxf>
    <x:dxf>
      <x:font>
        <x:color rgb="FF087F8C"/>
      </x:font>
      <x:fill>
        <x:patternFill patternType="solid">
          <x:bgColor rgb="FFE8F5F0"/>
        </x:patternFill>
      </x:fill>
    </x:dxf>
    <x:dxf>
      <x:font>
        <x:color rgb="FFC34A36"/>
      </x:font>
      <x:fill>
        <x:patternFill patternType="solid">
          <x:bgColor rgb="FFFCE6E1"/>
        </x:patternFill>
      </x:fill>
    </x:dxf>
    <x:dxf>
      <x:font>
        <x:color rgb="FF8A5A12"/>
      </x:font>
      <x:fill>
        <x:patternFill patternType="solid">
          <x:bgColor rgb="FFFFF4DB"/>
        </x:patternFill>
      </x:fill>
    </x:dxf>
    <x:dxf>
      <x:font>
        <x:color rgb="FF627485"/>
      </x:font>
      <x:fill>
        <x:patternFill patternType="solid">
          <x:bgColor rgb="FFF2F6F9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9ee30d712f44c1" /><Relationship Type="http://schemas.openxmlformats.org/officeDocument/2006/relationships/theme" Target="/xl/theme/theme1.xml" Id="R24da2e3bb80840ed" /><Relationship Type="http://schemas.openxmlformats.org/officeDocument/2006/relationships/sharedStrings" Target="/xl/sharedStrings.xml" Id="R712a774620e1450e" /><Relationship Type="http://schemas.openxmlformats.org/officeDocument/2006/relationships/worksheet" Target="/xl/worksheets/sheet1.xml" Id="R7fe039cd220c4929" /><Relationship Type="http://schemas.openxmlformats.org/officeDocument/2006/relationships/worksheet" Target="/xl/worksheets/sheet2.xml" Id="R375b7b889f75408d" /><Relationship Type="http://schemas.openxmlformats.org/officeDocument/2006/relationships/worksheet" Target="/xl/worksheets/sheet3.xml" Id="R29f78feba91d430a" /><Relationship Type="http://schemas.openxmlformats.org/officeDocument/2006/relationships/worksheet" Target="/xl/worksheets/sheet4.xml" Id="R37ed2d8bb3bf413a" /><Relationship Type="http://schemas.openxmlformats.org/officeDocument/2006/relationships/worksheet" Target="/xl/worksheets/sheet5.xml" Id="R8c1867a266c546cd" /><Relationship Type="http://schemas.openxmlformats.org/officeDocument/2006/relationships/worksheet" Target="/xl/worksheets/sheet6.xml" Id="Rb0e609a1c4564d40" /></Relationships>
</file>

<file path=xl/tables/table1.xml><?xml version="1.0" encoding="utf-8"?>
<x:table xmlns:x="http://schemas.openxmlformats.org/spreadsheetml/2006/main" id="1" name="PrerequisiteTable" displayName="PrerequisiteTable" ref="A11:H25" headerRowCount="1" totalsRowCount="0" totalsRowShown="0">
  <x:tableColumns count="8">
    <x:tableColumn id="1" name="No"/>
    <x:tableColumn id="2" name="項目"/>
    <x:tableColumn id="3" name="記入ガイド"/>
    <x:tableColumn id="4" name="架空案件の記入例"/>
    <x:tableColumn id="5" name="自分の案件"/>
    <x:tableColumn id="6" name="状態"/>
    <x:tableColumn id="7" name="確認担当"/>
    <x:tableColumn id="8" name="確認期限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WBSExample" displayName="WBSExample" ref="A11:M50" headerRowCount="1" totalsRowCount="0" totalsRowShown="0">
  <x:tableColumns count="13">
    <x:tableColumn id="1" name="WBS ID"/>
    <x:tableColumn id="2" name="フェーズ"/>
    <x:tableColumn id="3" name="作業群"/>
    <x:tableColumn id="4" name="タスク"/>
    <x:tableColumn id="5" name="成果物"/>
    <x:tableColumn id="6" name="完了条件"/>
    <x:tableColumn id="7" name="担当ロール"/>
    <x:tableColumn id="8" name="開始予定"/>
    <x:tableColumn id="9" name="終了予定"/>
    <x:tableColumn id="10" name="工数（人日）"/>
    <x:tableColumn id="11" name="依存関係（先行ID）"/>
    <x:tableColumn id="12" name="マイルストーン"/>
    <x:tableColumn id="13" name="備考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WBSTemplate" displayName="WBSTemplate" ref="A11:M71" headerRowCount="1" totalsRowCount="0" totalsRowShown="0">
  <x:tableColumns count="13">
    <x:tableColumn id="1" name="WBS ID"/>
    <x:tableColumn id="2" name="フェーズ"/>
    <x:tableColumn id="3" name="作業群"/>
    <x:tableColumn id="4" name="タスク"/>
    <x:tableColumn id="5" name="成果物"/>
    <x:tableColumn id="6" name="完了条件"/>
    <x:tableColumn id="7" name="担当ロール"/>
    <x:tableColumn id="8" name="開始予定"/>
    <x:tableColumn id="9" name="終了予定"/>
    <x:tableColumn id="10" name="工数（人日）"/>
    <x:tableColumn id="11" name="依存関係（先行ID）"/>
    <x:tableColumn id="12" name="マイルストーン"/>
    <x:tableColumn id="13" name="備考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AIReviewTable" displayName="AIReviewTable" ref="A11:H19" headerRowCount="1" totalsRowCount="0" totalsRowShown="0">
  <x:tableColumns count="8">
    <x:tableColumn id="1" name="No"/>
    <x:tableColumn id="2" name="レビュー観点"/>
    <x:tableColumn id="3" name="教材用の修正前草案"/>
    <x:tableColumn id="4" name="問題点"/>
    <x:tableColumn id="5" name="PMレビューコメント"/>
    <x:tableColumn id="6" name="修正版の要点"/>
    <x:tableColumn id="7" name="対応WBS ID"/>
    <x:tableColumn id="8" name="確認方法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WBSReviewChecklist" displayName="WBSReviewChecklist" ref="A11:H35" headerRowCount="1" totalsRowCount="0" totalsRowShown="0">
  <x:tableColumns count="8">
    <x:tableColumn id="1" name="No"/>
    <x:tableColumn id="2" name="レビュー観点"/>
    <x:tableColumn id="3" name="確認内容"/>
    <x:tableColumn id="4" name="記入例の参照先"/>
    <x:tableColumn id="5" name="判定"/>
    <x:tableColumn id="6" name="対応内容"/>
    <x:tableColumn id="7" name="担当"/>
    <x:tableColumn id="8" name="期限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f2102df5262467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58d0092353f479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6528f7dcfce46b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1377b27d75948f4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4e779823ce0349b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2" hidden="0" customWidth="1"/>
  </x:cols>
  <x:sheetData>
    <x:row r="1" ht="28" customHeight="1">
      <x:c r="A1" s="12" t="str">
        <x:v>AI WBS 実務スターターキット</x:v>
      </x:c>
      <x:c r="B1" s="12"/>
      <x:c r="C1" s="12"/>
      <x:c r="D1" s="12"/>
      <x:c r="E1" s="12"/>
      <x:c r="F1" s="12"/>
      <x:c r="G1" s="12"/>
      <x:c r="H1" s="12"/>
    </x:row>
    <x:row r="2" ht="28" customHeight="1">
      <x:c r="A2" s="12"/>
      <x:c r="B2" s="12"/>
      <x:c r="C2" s="12"/>
      <x:c r="D2" s="12"/>
      <x:c r="E2" s="12"/>
      <x:c r="F2" s="12"/>
      <x:c r="G2" s="12"/>
      <x:c r="H2" s="12"/>
    </x:row>
    <x:row r="3" ht="27" customHeight="1">
      <x:c r="A3" s="18" t="str">
        <x:v>TechAide  |  前提を整える → 草案を作る → 人が確認する  |  v1.0 / 2026-09-08</x:v>
      </x:c>
      <x:c r="B3" s="18"/>
      <x:c r="C3" s="18"/>
      <x:c r="D3" s="18"/>
      <x:c r="E3" s="18"/>
      <x:c r="F3" s="18"/>
      <x:c r="G3" s="18"/>
      <x:c r="H3" s="18"/>
    </x:row>
    <x:row r="4" ht="25" customHeight="1">
      <x:c r="A4" s="5"/>
      <x:c r="B4" s="5"/>
      <x:c r="C4" s="5"/>
      <x:c r="D4" s="5"/>
      <x:c r="E4" s="5"/>
      <x:c r="F4" s="5"/>
      <x:c r="G4" s="5"/>
      <x:c r="H4" s="5"/>
    </x:row>
    <x:row r="5" ht="30" customHeight="1">
      <x:c r="A5" s="24" t="str">
        <x:v>6シート / 登録不要</x:v>
      </x:c>
      <x:c r="B5" s="24"/>
      <x:c r="C5" s="29" t="str">
        <x:v>記入例 ＋ 空欄テンプレート</x:v>
      </x:c>
      <x:c r="D5" s="29"/>
      <x:c r="E5" s="29"/>
      <x:c r="F5" s="29" t="str">
        <x:v>マクロ・外部接続なし</x:v>
      </x:c>
      <x:c r="G5" s="29"/>
      <x:c r="H5" s="29"/>
    </x:row>
    <x:row r="6" ht="25" customHeight="1">
      <x:c r="A6" s="5"/>
      <x:c r="B6" s="5"/>
      <x:c r="C6" s="5"/>
      <x:c r="D6" s="5"/>
      <x:c r="E6" s="5"/>
      <x:c r="F6" s="5"/>
      <x:c r="G6" s="5"/>
      <x:c r="H6" s="5"/>
    </x:row>
    <x:row r="7" ht="29" customHeight="1">
      <x:c r="A7" s="33" t="str">
        <x:v>案件の前提を言語化し、AIの草案をレビューして、日程・担当付きのWBS表へ整えるための教材です。
例は「受注管理システム刷新」の架空案件。実績や標準見積を示すものではありません。</x:v>
      </x:c>
      <x:c r="B7" s="33"/>
      <x:c r="C7" s="33"/>
      <x:c r="D7" s="33"/>
      <x:c r="E7" s="33"/>
      <x:c r="F7" s="33"/>
      <x:c r="G7" s="33"/>
      <x:c r="H7" s="33"/>
    </x:row>
    <x:row r="8" ht="29" customHeight="1">
      <x:c r="A8" s="33"/>
      <x:c r="B8" s="33"/>
      <x:c r="C8" s="33"/>
      <x:c r="D8" s="33"/>
      <x:c r="E8" s="33"/>
      <x:c r="F8" s="33"/>
      <x:c r="G8" s="33"/>
      <x:c r="H8" s="33"/>
    </x:row>
    <x:row r="9" ht="25" customHeight="1">
      <x:c r="A9" s="5"/>
      <x:c r="B9" s="5"/>
      <x:c r="C9" s="5"/>
      <x:c r="D9" s="5"/>
      <x:c r="E9" s="5"/>
      <x:c r="F9" s="5"/>
      <x:c r="G9" s="5"/>
      <x:c r="H9" s="5"/>
    </x:row>
    <x:row r="10" ht="27" customHeight="1">
      <x:c r="A10" s="38" t="str">
        <x:v>使い方｜5つのステップ</x:v>
      </x:c>
      <x:c r="B10" s="38"/>
      <x:c r="C10" s="38"/>
      <x:c r="D10" s="38"/>
      <x:c r="E10" s="38"/>
      <x:c r="F10" s="38"/>
      <x:c r="G10" s="38"/>
      <x:c r="H10" s="38"/>
    </x:row>
    <x:row r="11" ht="48" customHeight="1">
      <x:c r="A11" s="43" t="str">
        <x:v>STEP 01</x:v>
      </x:c>
      <x:c r="B11" s="43"/>
      <x:c r="C11" s="47" t="str">
        <x:v>02_前提整理で「自分の案件」を記入する。未確定事項は空想で埋めず、状態・確認担当・期限を残す。</x:v>
      </x:c>
      <x:c r="D11" s="47"/>
      <x:c r="E11" s="47"/>
      <x:c r="F11" s="47"/>
      <x:c r="G11" s="47"/>
      <x:c r="H11" s="47"/>
    </x:row>
    <x:row r="12" ht="48" customHeight="1">
      <x:c r="A12" s="43" t="str">
        <x:v>STEP 02</x:v>
      </x:c>
      <x:c r="B12" s="43"/>
      <x:c r="C12" s="47" t="str">
        <x:v>WBS作成プロンプトの正本を開く。機密情報を除いた前提を渡し、成果物・完了条件付きの草案を依頼する。</x:v>
      </x:c>
      <x:c r="D12" s="47"/>
      <x:c r="E12" s="47"/>
      <x:c r="F12" s="47"/>
      <x:c r="G12" s="47"/>
      <x:c r="H12" s="47"/>
    </x:row>
    <x:row r="13" ht="48" customHeight="1">
      <x:c r="A13" s="43" t="str">
        <x:v>STEP 03</x:v>
      </x:c>
      <x:c r="B13" s="43"/>
      <x:c r="C13" s="47" t="str">
        <x:v>05_AIレビュー例を参考に、抜け漏れ・粒度・重複・依存関係を確認する。日程や工数を無条件に採用しない。</x:v>
      </x:c>
      <x:c r="D13" s="47"/>
      <x:c r="E13" s="47"/>
      <x:c r="F13" s="47"/>
      <x:c r="G13" s="47"/>
      <x:c r="H13" s="47"/>
    </x:row>
    <x:row r="14" ht="48" customHeight="1">
      <x:c r="A14" s="43" t="str">
        <x:v>STEP 04</x:v>
      </x:c>
      <x:c r="B14" s="43"/>
      <x:c r="C14" s="47" t="str">
        <x:v>03_WBS記入例を読み、04_WBSテンプレートへ自分の案を記入する。担当と判断者、開始条件を関係者と確認する。</x:v>
      </x:c>
      <x:c r="D14" s="47"/>
      <x:c r="E14" s="47"/>
      <x:c r="F14" s="47"/>
      <x:c r="G14" s="47"/>
      <x:c r="H14" s="47"/>
    </x:row>
    <x:row r="15" ht="48" customHeight="1">
      <x:c r="A15" s="43" t="str">
        <x:v>STEP 05</x:v>
      </x:c>
      <x:c r="B15" s="43"/>
      <x:c r="C15" s="47" t="str">
        <x:v>06_WBSチェックリストへ判定と対応を記録する。合意後も、変更時には前提と依存関係を見直す。</x:v>
      </x:c>
      <x:c r="D15" s="47"/>
      <x:c r="E15" s="47"/>
      <x:c r="F15" s="47"/>
      <x:c r="G15" s="47"/>
      <x:c r="H15" s="47"/>
    </x:row>
    <x:row r="16" ht="25" customHeight="1">
      <x:c r="A16" s="5"/>
      <x:c r="B16" s="5"/>
      <x:c r="C16" s="5"/>
      <x:c r="D16" s="5"/>
      <x:c r="E16" s="5"/>
      <x:c r="F16" s="5"/>
      <x:c r="G16" s="5"/>
      <x:c r="H16" s="5"/>
    </x:row>
    <x:row r="17" ht="27" customHeight="1">
      <x:c r="A17" s="38" t="str">
        <x:v>シート案内</x:v>
      </x:c>
      <x:c r="B17" s="38"/>
      <x:c r="C17" s="38"/>
      <x:c r="D17" s="38"/>
      <x:c r="E17" s="38"/>
      <x:c r="F17" s="38"/>
      <x:c r="G17" s="38"/>
      <x:c r="H17" s="38"/>
    </x:row>
    <x:row r="18" ht="32" customHeight="1">
      <x:c r="A18" s="29" t="str">
        <x:v>01_使い方・安全</x:v>
      </x:c>
      <x:c r="B18" s="29"/>
      <x:c r="C18" s="29"/>
      <x:c r="D18" s="47" t="str">
        <x:v>全体の進め方と注意事項</x:v>
      </x:c>
      <x:c r="E18" s="47"/>
      <x:c r="F18" s="47"/>
      <x:c r="G18" s="52" t="str">
        <x:v>最初に読む</x:v>
      </x:c>
      <x:c r="H18" s="52"/>
    </x:row>
    <x:row r="19" ht="32" customHeight="1">
      <x:c r="A19" s="29" t="str">
        <x:v>02_前提整理</x:v>
      </x:c>
      <x:c r="B19" s="29"/>
      <x:c r="C19" s="29"/>
      <x:c r="D19" s="47" t="str">
        <x:v>記入例と自分の案件を並べて整理</x:v>
      </x:c>
      <x:c r="E19" s="47"/>
      <x:c r="F19" s="47"/>
      <x:c r="G19" s="52" t="str">
        <x:v>青い入力欄を記入</x:v>
      </x:c>
      <x:c r="H19" s="52"/>
    </x:row>
    <x:row r="20" ht="32" customHeight="1">
      <x:c r="A20" s="29" t="str">
        <x:v>03_WBS記入例</x:v>
      </x:c>
      <x:c r="B20" s="29"/>
      <x:c r="C20" s="29"/>
      <x:c r="D20" s="47" t="str">
        <x:v>39行・判断点5つの架空案件</x:v>
      </x:c>
      <x:c r="E20" s="47"/>
      <x:c r="F20" s="47"/>
      <x:c r="G20" s="52" t="str">
        <x:v>完成イメージを確認</x:v>
      </x:c>
      <x:c r="H20" s="52"/>
    </x:row>
    <x:row r="21" ht="32" customHeight="1">
      <x:c r="A21" s="29" t="str">
        <x:v>04_WBSテンプレート</x:v>
      </x:c>
      <x:c r="B21" s="29"/>
      <x:c r="C21" s="29"/>
      <x:c r="D21" s="47" t="str">
        <x:v>空欄60行の実務用WBS表</x:v>
      </x:c>
      <x:c r="E21" s="47"/>
      <x:c r="F21" s="47"/>
      <x:c r="G21" s="52" t="str">
        <x:v>複製して利用</x:v>
      </x:c>
      <x:c r="H21" s="52"/>
    </x:row>
    <x:row r="22" ht="32" customHeight="1">
      <x:c r="A22" s="29" t="str">
        <x:v>05_AIレビュー例</x:v>
      </x:c>
      <x:c r="B22" s="29"/>
      <x:c r="C22" s="29"/>
      <x:c r="D22" s="47" t="str">
        <x:v>8つの問題と修正の比較</x:v>
      </x:c>
      <x:c r="E22" s="47"/>
      <x:c r="F22" s="47"/>
      <x:c r="G22" s="52" t="str">
        <x:v>草案の見直しに利用</x:v>
      </x:c>
      <x:c r="H22" s="52"/>
    </x:row>
    <x:row r="23" ht="32" customHeight="1">
      <x:c r="A23" s="29" t="str">
        <x:v>06_WBSチェックリスト</x:v>
      </x:c>
      <x:c r="B23" s="29"/>
      <x:c r="C23" s="29"/>
      <x:c r="D23" s="47" t="str">
        <x:v>24項目の確認・対応管理</x:v>
      </x:c>
      <x:c r="E23" s="47"/>
      <x:c r="F23" s="47"/>
      <x:c r="G23" s="52" t="str">
        <x:v>判定欄から選択</x:v>
      </x:c>
      <x:c r="H23" s="52"/>
    </x:row>
    <x:row r="24" ht="25" customHeight="1">
      <x:c r="A24" s="5"/>
      <x:c r="B24" s="5"/>
      <x:c r="C24" s="5"/>
      <x:c r="D24" s="5"/>
      <x:c r="E24" s="5"/>
      <x:c r="F24" s="5"/>
      <x:c r="G24" s="5"/>
      <x:c r="H24" s="5"/>
    </x:row>
    <x:row r="25" ht="27" customHeight="1">
      <x:c r="A25" s="38" t="str">
        <x:v>安全に使うために</x:v>
      </x:c>
      <x:c r="B25" s="38"/>
      <x:c r="C25" s="38"/>
      <x:c r="D25" s="38"/>
      <x:c r="E25" s="38"/>
      <x:c r="F25" s="38"/>
      <x:c r="G25" s="38"/>
      <x:c r="H25" s="38"/>
    </x:row>
    <x:row r="26" ht="55" customHeight="1">
      <x:c r="A26" s="58" t="str">
        <x:v>入力する前に</x:v>
      </x:c>
      <x:c r="B26" s="58"/>
      <x:c r="C26" s="47" t="str">
        <x:v>顧客名・個人情報・契約情報・本番データ等を、そのまま生成AIへ入力しないでください。所属組織のルールを優先します。</x:v>
      </x:c>
      <x:c r="D26" s="47"/>
      <x:c r="E26" s="47"/>
      <x:c r="F26" s="47"/>
      <x:c r="G26" s="47"/>
      <x:c r="H26" s="47"/>
    </x:row>
    <x:row r="27" ht="55" customHeight="1">
      <x:c r="A27" s="58" t="str">
        <x:v>判断は人が行う</x:v>
      </x:c>
      <x:c r="B27" s="58"/>
      <x:c r="C27" s="47" t="str">
        <x:v>AI草案には抜け漏れや誤りがあり得ます。要件・工数・日程・受入条件・承認可否は、担当者と責任者が確認してください。</x:v>
      </x:c>
      <x:c r="D27" s="47"/>
      <x:c r="E27" s="47"/>
      <x:c r="F27" s="47"/>
      <x:c r="G27" s="47"/>
      <x:c r="H27" s="47"/>
    </x:row>
    <x:row r="28" ht="55" customHeight="1">
      <x:c r="A28" s="58" t="str">
        <x:v>教材上の仮定</x:v>
      </x:c>
      <x:c r="B28" s="58"/>
      <x:c r="C28" s="47" t="str">
        <x:v>記入例の日程は土日を避けた説明用の日付で、祝日・会社休業日・個人の稼働は未反映です。機密データの送信機能はありません。</x:v>
      </x:c>
      <x:c r="D28" s="47"/>
      <x:c r="E28" s="47"/>
      <x:c r="F28" s="47"/>
      <x:c r="G28" s="47"/>
      <x:c r="H28" s="47"/>
    </x:row>
    <x:row r="29" ht="25" customHeight="1">
      <x:c r="A29" s="5"/>
      <x:c r="B29" s="5"/>
      <x:c r="C29" s="5"/>
      <x:c r="D29" s="5"/>
      <x:c r="E29" s="5"/>
      <x:c r="F29" s="5"/>
      <x:c r="G29" s="5"/>
      <x:c r="H29" s="5"/>
    </x:row>
    <x:row r="30" ht="27" customHeight="1">
      <x:c r="A30" s="38" t="str">
        <x:v>入力と集計の読み方</x:v>
      </x:c>
      <x:c r="B30" s="38"/>
      <x:c r="C30" s="38"/>
      <x:c r="D30" s="38"/>
      <x:c r="E30" s="38"/>
      <x:c r="F30" s="38"/>
      <x:c r="G30" s="38"/>
      <x:c r="H30" s="38"/>
    </x:row>
    <x:row r="31" ht="30" customHeight="1">
      <x:c r="A31" s="63" t="str">
        <x:v>青字・淡い青色：利用者の入力欄</x:v>
      </x:c>
      <x:c r="B31" s="63"/>
      <x:c r="C31" s="63"/>
      <x:c r="D31" s="63"/>
      <x:c r="E31" s="24" t="str">
        <x:v>薄い緑色：自動集計／確認用の表示</x:v>
      </x:c>
      <x:c r="F31" s="24"/>
      <x:c r="G31" s="24"/>
      <x:c r="H31" s="24"/>
    </x:row>
    <x:row r="32" ht="26" customHeight="1">
      <x:c r="A32" s="67" t="str">
        <x:v>WBSは成果物・作業を分解する構造です。本ファイルは日程・担当・工数も併記した実務用の表であり、依存関係からの自動日程計算・要員平準化・自動承認は行いません。工数と期間は別の値です。</x:v>
      </x:c>
      <x:c r="B32" s="67"/>
      <x:c r="C32" s="67"/>
      <x:c r="D32" s="67"/>
      <x:c r="E32" s="67"/>
      <x:c r="F32" s="67"/>
      <x:c r="G32" s="67"/>
      <x:c r="H32" s="67"/>
    </x:row>
    <x:row r="33" ht="26" customHeight="1">
      <x:c r="A33" s="67"/>
      <x:c r="B33" s="67"/>
      <x:c r="C33" s="67"/>
      <x:c r="D33" s="67"/>
      <x:c r="E33" s="67"/>
      <x:c r="F33" s="67"/>
      <x:c r="G33" s="67"/>
      <x:c r="H33" s="67"/>
    </x:row>
    <x:row r="34" ht="27" customHeight="1">
      <x:c r="A34" s="67" t="str">
        <x:v>工数の単位は人日（教材では1人日＝8時間の仮定）。複数担当者の合計工数を入力し、同じ作業を二重計上しないでください。マイルストーン行は判断点として0人日とし、その準備・会議作業は別の作業行へ含めます。</x:v>
      </x:c>
      <x:c r="B34" s="67"/>
      <x:c r="C34" s="67"/>
      <x:c r="D34" s="67"/>
      <x:c r="E34" s="67"/>
      <x:c r="F34" s="67"/>
      <x:c r="G34" s="67"/>
      <x:c r="H34" s="67"/>
    </x:row>
    <x:row r="35" ht="27" customHeight="1">
      <x:c r="A35" s="67"/>
      <x:c r="B35" s="67"/>
      <x:c r="C35" s="67"/>
      <x:c r="D35" s="67"/>
      <x:c r="E35" s="67"/>
      <x:c r="F35" s="67"/>
      <x:c r="G35" s="67"/>
      <x:c r="H35" s="67"/>
    </x:row>
    <x:row r="36" ht="25" customHeight="1">
      <x:c r="A36" s="5"/>
      <x:c r="B36" s="5"/>
      <x:c r="C36" s="5"/>
      <x:c r="D36" s="5"/>
      <x:c r="E36" s="5"/>
      <x:c r="F36" s="5"/>
      <x:c r="G36" s="5"/>
      <x:c r="H36" s="5"/>
    </x:row>
    <x:row r="37" ht="27" customHeight="1">
      <x:c r="A37" s="38" t="str">
        <x:v>参考URL｜コピーしてブラウザで開く・プロンプトはWebの正本を利用</x:v>
      </x:c>
      <x:c r="B37" s="38"/>
      <x:c r="C37" s="38"/>
      <x:c r="D37" s="38"/>
      <x:c r="E37" s="38"/>
      <x:c r="F37" s="38"/>
      <x:c r="G37" s="38"/>
      <x:c r="H37" s="38"/>
    </x:row>
    <x:row r="38" ht="32" customHeight="1">
      <x:c r="A38" s="29" t="str">
        <x:v>WBSプロンプト</x:v>
      </x:c>
      <x:c r="B38" s="29"/>
      <x:c r="C38" s="70" t="str">
        <x:v>https://techaide.jp/ai-prompts/#wbs-creation</x:v>
      </x:c>
      <x:c r="D38" s="70"/>
      <x:c r="E38" s="70"/>
      <x:c r="F38" s="70"/>
      <x:c r="G38" s="70"/>
      <x:c r="H38" s="70"/>
    </x:row>
    <x:row r="39" ht="32" customHeight="1">
      <x:c r="A39" s="29" t="str">
        <x:v>作成方法・実践</x:v>
      </x:c>
      <x:c r="B39" s="29"/>
      <x:c r="C39" s="70" t="str">
        <x:v>https://techaide.jp/blog/ai-wbs-creation-prompt/</x:v>
      </x:c>
      <x:c r="D39" s="70"/>
      <x:c r="E39" s="70"/>
      <x:c r="F39" s="70"/>
      <x:c r="G39" s="70"/>
      <x:c r="H39" s="70"/>
    </x:row>
    <x:row r="40" ht="32" customHeight="1">
      <x:c r="A40" s="29" t="str">
        <x:v>前提の整理方法</x:v>
      </x:c>
      <x:c r="B40" s="29"/>
      <x:c r="C40" s="70" t="str">
        <x:v>https://techaide.jp/blog/before-creating-wbs-with-ai/</x:v>
      </x:c>
      <x:c r="D40" s="70"/>
      <x:c r="E40" s="70"/>
      <x:c r="F40" s="70"/>
      <x:c r="G40" s="70"/>
      <x:c r="H40" s="70"/>
    </x:row>
    <x:row r="41" ht="32" customHeight="1">
      <x:c r="A41" s="29" t="str">
        <x:v>AI活用を学ぶ</x:v>
      </x:c>
      <x:c r="B41" s="29"/>
      <x:c r="C41" s="70" t="str">
        <x:v>https://techaide.jp/courses/#AIX-105</x:v>
      </x:c>
      <x:c r="D41" s="70"/>
      <x:c r="E41" s="70"/>
      <x:c r="F41" s="70"/>
      <x:c r="G41" s="70"/>
      <x:c r="H41" s="70"/>
    </x:row>
    <x:row r="42" ht="32" customHeight="1">
      <x:c r="A42" s="29" t="str">
        <x:v>計画を学ぶ</x:v>
      </x:c>
      <x:c r="B42" s="29"/>
      <x:c r="C42" s="70" t="str">
        <x:v>https://techaide.jp/courses/#PJM-103</x:v>
      </x:c>
      <x:c r="D42" s="70"/>
      <x:c r="E42" s="70"/>
      <x:c r="F42" s="70"/>
      <x:c r="G42" s="70"/>
      <x:c r="H42" s="70"/>
    </x:row>
    <x:row r="43" ht="25" customHeight="1">
      <x:c r="A43" s="5"/>
      <x:c r="B43" s="5"/>
      <x:c r="C43" s="5"/>
      <x:c r="D43" s="5"/>
      <x:c r="E43" s="5"/>
      <x:c r="F43" s="5"/>
      <x:c r="G43" s="5"/>
      <x:c r="H43" s="5"/>
    </x:row>
    <x:row r="44" ht="24" customHeight="1">
      <x:c r="A44" s="73" t="str">
        <x:v>作成：テックエイド向け配布教材 ／ 本ファイルの架空例・レビュー例は学習用に作成したものです。
Webページへのリンクは参考導線です。本文やプロンプトの複製ではありません。</x:v>
      </x:c>
      <x:c r="B44" s="73"/>
      <x:c r="C44" s="73"/>
      <x:c r="D44" s="73"/>
      <x:c r="E44" s="73"/>
      <x:c r="F44" s="73"/>
      <x:c r="G44" s="73"/>
      <x:c r="H44" s="73"/>
    </x:row>
    <x:row r="45" ht="24" customHeight="1">
      <x:c r="A45" s="73"/>
      <x:c r="B45" s="73"/>
      <x:c r="C45" s="73"/>
      <x:c r="D45" s="73"/>
      <x:c r="E45" s="73"/>
      <x:c r="F45" s="73"/>
      <x:c r="G45" s="73"/>
      <x:c r="H45" s="73"/>
    </x:row>
    <x:row r="46" ht="25" customHeight="1">
      <x:c r="A46" s="5"/>
      <x:c r="B46" s="5"/>
      <x:c r="C46" s="5"/>
      <x:c r="D46" s="5"/>
      <x:c r="E46" s="5"/>
      <x:c r="F46" s="5"/>
      <x:c r="G46" s="5"/>
      <x:c r="H46" s="5"/>
    </x:row>
    <x:row r="47" ht="25" customHeight="1">
      <x:c r="A47" s="5"/>
      <x:c r="B47" s="5"/>
      <x:c r="C47" s="5"/>
      <x:c r="D47" s="5"/>
      <x:c r="E47" s="5"/>
      <x:c r="F47" s="5"/>
      <x:c r="G47" s="5"/>
      <x:c r="H47" s="5"/>
    </x:row>
    <x:row r="48" ht="25" customHeight="1">
      <x:c r="A48" s="5"/>
      <x:c r="B48" s="5"/>
      <x:c r="C48" s="5"/>
      <x:c r="D48" s="5"/>
      <x:c r="E48" s="5"/>
      <x:c r="F48" s="5"/>
      <x:c r="G48" s="5"/>
      <x:c r="H48" s="5"/>
    </x:row>
  </x:sheetData>
  <x:mergeCells>
    <x:mergeCell ref="A1:H2"/>
    <x:mergeCell ref="A3:H3"/>
    <x:mergeCell ref="A5:B5"/>
    <x:mergeCell ref="C5:E5"/>
    <x:mergeCell ref="F5:H5"/>
    <x:mergeCell ref="A7:H8"/>
    <x:mergeCell ref="A10:H10"/>
    <x:mergeCell ref="A11:B11"/>
    <x:mergeCell ref="C11:H11"/>
    <x:mergeCell ref="A12:B12"/>
    <x:mergeCell ref="C12:H12"/>
    <x:mergeCell ref="A13:B13"/>
    <x:mergeCell ref="C13:H13"/>
    <x:mergeCell ref="A14:B14"/>
    <x:mergeCell ref="C14:H14"/>
    <x:mergeCell ref="A15:B15"/>
    <x:mergeCell ref="C15:H15"/>
    <x:mergeCell ref="A17:H17"/>
    <x:mergeCell ref="A18:C18"/>
    <x:mergeCell ref="D18:F18"/>
    <x:mergeCell ref="G18:H18"/>
    <x:mergeCell ref="A19:C19"/>
    <x:mergeCell ref="D19:F19"/>
    <x:mergeCell ref="G19:H19"/>
    <x:mergeCell ref="A20:C20"/>
    <x:mergeCell ref="D20:F20"/>
    <x:mergeCell ref="G20:H20"/>
    <x:mergeCell ref="A21:C21"/>
    <x:mergeCell ref="D21:F21"/>
    <x:mergeCell ref="G21:H21"/>
    <x:mergeCell ref="A22:C22"/>
    <x:mergeCell ref="D22:F22"/>
    <x:mergeCell ref="G22:H22"/>
    <x:mergeCell ref="A23:C23"/>
    <x:mergeCell ref="D23:F23"/>
    <x:mergeCell ref="G23:H23"/>
    <x:mergeCell ref="A25:H25"/>
    <x:mergeCell ref="A26:B26"/>
    <x:mergeCell ref="C26:H26"/>
    <x:mergeCell ref="A27:B27"/>
    <x:mergeCell ref="C27:H27"/>
    <x:mergeCell ref="A28:B28"/>
    <x:mergeCell ref="C28:H28"/>
    <x:mergeCell ref="A30:H30"/>
    <x:mergeCell ref="A31:D31"/>
    <x:mergeCell ref="E31:H31"/>
    <x:mergeCell ref="A32:H33"/>
    <x:mergeCell ref="A34:H35"/>
    <x:mergeCell ref="A37:H37"/>
    <x:mergeCell ref="A38:B38"/>
    <x:mergeCell ref="C38:H38"/>
    <x:mergeCell ref="A39:B39"/>
    <x:mergeCell ref="C39:H39"/>
    <x:mergeCell ref="A40:B40"/>
    <x:mergeCell ref="C40:H40"/>
    <x:mergeCell ref="A41:B41"/>
    <x:mergeCell ref="C41:H41"/>
    <x:mergeCell ref="A42:B42"/>
    <x:mergeCell ref="C42:H42"/>
    <x:mergeCell ref="A44:H4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20" hidden="0" customWidth="1"/>
    <x:col min="3" max="3" width="34" hidden="0" customWidth="1"/>
    <x:col min="4" max="4" width="45" hidden="0" customWidth="1"/>
    <x:col min="5" max="5" width="40" hidden="0" customWidth="1"/>
    <x:col min="6" max="6" width="13" hidden="0" customWidth="1"/>
    <x:col min="7" max="7" width="17" hidden="0" customWidth="1"/>
    <x:col min="8" max="8" width="16" hidden="0" customWidth="1"/>
  </x:cols>
  <x:sheetData>
    <x:row r="1" ht="28" customHeight="1">
      <x:c r="A1" s="12" t="str">
        <x:v>02  前提整理</x:v>
      </x:c>
      <x:c r="B1" s="12"/>
      <x:c r="C1" s="12"/>
      <x:c r="D1" s="12"/>
      <x:c r="E1" s="12"/>
      <x:c r="F1" s="12"/>
      <x:c r="G1" s="12"/>
      <x:c r="H1" s="12"/>
    </x:row>
    <x:row r="2" ht="28" customHeight="1">
      <x:c r="A2" s="12"/>
      <x:c r="B2" s="12"/>
      <x:c r="C2" s="12"/>
      <x:c r="D2" s="12"/>
      <x:c r="E2" s="12"/>
      <x:c r="F2" s="12"/>
      <x:c r="G2" s="12"/>
      <x:c r="H2" s="12"/>
    </x:row>
    <x:row r="3" ht="27" customHeight="1">
      <x:c r="A3" s="18" t="str">
        <x:v>AIへ渡す前に、分かっていること・仮定・未確定事項を分ける</x:v>
      </x:c>
      <x:c r="B3" s="18"/>
      <x:c r="C3" s="18"/>
      <x:c r="D3" s="18"/>
      <x:c r="E3" s="18"/>
      <x:c r="F3" s="18"/>
      <x:c r="G3" s="18"/>
      <x:c r="H3" s="18"/>
    </x:row>
    <x:row r="4" ht="25" customHeight="1">
      <x:c r="A4" s="5"/>
      <x:c r="B4" s="5"/>
      <x:c r="C4" s="5"/>
      <x:c r="D4" s="5"/>
      <x:c r="E4" s="5"/>
      <x:c r="F4" s="5"/>
      <x:c r="G4" s="5"/>
      <x:c r="H4" s="5"/>
    </x:row>
    <x:row r="5" ht="25" customHeight="1">
      <x:c r="A5" s="77" t="str">
        <x:v>記入済み［自分の案件］</x:v>
      </x:c>
      <x:c r="B5" s="77"/>
      <x:c r="C5" s="77" t="str">
        <x:v>合意済み</x:v>
      </x:c>
      <x:c r="D5" s="77"/>
      <x:c r="E5" s="77" t="str">
        <x:v>確認中</x:v>
      </x:c>
      <x:c r="F5" s="77"/>
      <x:c r="G5" s="77" t="str">
        <x:v>未確認・判定空欄</x:v>
      </x:c>
      <x:c r="H5" s="77"/>
    </x:row>
    <x:row r="6" ht="27" customHeight="1">
      <x:c r="A6" s="84" t="n">
        <x:f>COUNTA(E12:E25)</x:f>
        <x:v>0</x:v>
      </x:c>
      <x:c r="B6" s="84"/>
      <x:c r="C6" s="84" t="n">
        <x:f>COUNTIF(F12:F25,"合意済み")</x:f>
        <x:v>0</x:v>
      </x:c>
      <x:c r="D6" s="84"/>
      <x:c r="E6" s="84" t="n">
        <x:f>COUNTIF(F12:F25,"確認中")</x:f>
        <x:v>0</x:v>
      </x:c>
      <x:c r="F6" s="84"/>
      <x:c r="G6" s="84" t="n">
        <x:f>COUNTIF(F12:F25,"未確認")+COUNTBLANK(F12:F25)</x:f>
        <x:v>14</x:v>
      </x:c>
      <x:c r="H6" s="84"/>
    </x:row>
    <x:row r="7" ht="27" customHeight="1">
      <x:c r="A7" s="84"/>
      <x:c r="B7" s="84"/>
      <x:c r="C7" s="84"/>
      <x:c r="D7" s="84"/>
      <x:c r="E7" s="84"/>
      <x:c r="F7" s="84"/>
      <x:c r="G7" s="84"/>
      <x:c r="H7" s="84"/>
    </x:row>
    <x:row r="8" ht="25" customHeight="1">
      <x:c r="A8" s="5"/>
      <x:c r="B8" s="5"/>
      <x:c r="C8" s="5"/>
      <x:c r="D8" s="5"/>
      <x:c r="E8" s="5"/>
      <x:c r="F8" s="5"/>
      <x:c r="G8" s="5"/>
      <x:c r="H8" s="5"/>
    </x:row>
    <x:row r="9" ht="34" customHeight="1">
      <x:c r="A9" s="87" t="str">
        <x:v>D列は架空の見本。E〜H列を自分の案件用に記入し、未確定事項を勝手に補完しないでください。</x:v>
      </x:c>
      <x:c r="B9" s="87"/>
      <x:c r="C9" s="87"/>
      <x:c r="D9" s="87"/>
      <x:c r="E9" s="87"/>
      <x:c r="F9" s="87"/>
      <x:c r="G9" s="87"/>
      <x:c r="H9" s="87"/>
    </x:row>
    <x:row r="10" ht="25" customHeight="1">
      <x:c r="A10" s="5"/>
      <x:c r="B10" s="5"/>
      <x:c r="C10" s="5"/>
      <x:c r="D10" s="5"/>
      <x:c r="E10" s="5"/>
      <x:c r="F10" s="5"/>
      <x:c r="G10" s="5"/>
      <x:c r="H10" s="5"/>
    </x:row>
    <x:row r="11" ht="40" customHeight="1">
      <x:c r="A11" s="91" t="str">
        <x:v>No</x:v>
      </x:c>
      <x:c r="B11" s="91" t="str">
        <x:v>項目</x:v>
      </x:c>
      <x:c r="C11" s="91" t="str">
        <x:v>記入ガイド</x:v>
      </x:c>
      <x:c r="D11" s="91" t="str">
        <x:v>架空案件の記入例</x:v>
      </x:c>
      <x:c r="E11" s="91" t="str">
        <x:v>自分の案件</x:v>
      </x:c>
      <x:c r="F11" s="91" t="str">
        <x:v>状態</x:v>
      </x:c>
      <x:c r="G11" s="91" t="str">
        <x:v>確認担当</x:v>
      </x:c>
      <x:c r="H11" s="91" t="str">
        <x:v>確認期限</x:v>
      </x:c>
    </x:row>
    <x:row r="12" ht="87" customHeight="1">
      <x:c r="A12" s="96" t="n">
        <x:v>1</x:v>
      </x:c>
      <x:c r="B12" s="16" t="str">
        <x:v>プロジェクト名</x:v>
      </x:c>
      <x:c r="C12" s="16" t="str">
        <x:v>対象とする業務・システムが分かる名前を付ける。</x:v>
      </x:c>
      <x:c r="D12" s="16" t="str">
        <x:v>受注管理システム刷新（架空案件）</x:v>
      </x:c>
      <x:c r="E12" s="94"/>
      <x:c r="F12" s="94"/>
      <x:c r="G12" s="94"/>
      <x:c r="H12" s="100"/>
    </x:row>
    <x:row r="13" ht="87" customHeight="1">
      <x:c r="A13" s="97" t="n">
        <x:v>2</x:v>
      </x:c>
      <x:c r="B13" s="5" t="str">
        <x:v>目的・成功条件</x:v>
      </x:c>
      <x:c r="C13" s="5" t="str">
        <x:v>何を改善するか。検証方法も合わせて決める。</x:v>
      </x:c>
      <x:c r="D13" s="5" t="str">
        <x:v>受注の二重入力を減らす。対象業務シナリオの処理とデータ照合が、合意した受入条件を満たす。</x:v>
      </x:c>
      <x:c r="E13" s="94"/>
      <x:c r="F13" s="94"/>
      <x:c r="G13" s="94"/>
      <x:c r="H13" s="100"/>
    </x:row>
    <x:row r="14" ht="87" customHeight="1">
      <x:c r="A14" s="96" t="n">
        <x:v>3</x:v>
      </x:c>
      <x:c r="B14" s="16" t="str">
        <x:v>最終成果物</x:v>
      </x:c>
      <x:c r="C14" s="16" t="str">
        <x:v>納品・引渡しするものを列挙する。</x:v>
      </x:c>
      <x:c r="D14" s="16" t="str">
        <x:v>受注管理機能、設計書、テスト結果、移行／照合記録、操作・運用手順、承認・引継ぎ記録。</x:v>
      </x:c>
      <x:c r="E14" s="94"/>
      <x:c r="F14" s="94"/>
      <x:c r="G14" s="94"/>
      <x:c r="H14" s="100"/>
    </x:row>
    <x:row r="15" ht="87" customHeight="1">
      <x:c r="A15" s="97" t="n">
        <x:v>4</x:v>
      </x:c>
      <x:c r="B15" s="5" t="str">
        <x:v>対象スコープ</x:v>
      </x:c>
      <x:c r="C15" s="5" t="str">
        <x:v>対象機能・業務・利用部門・データ範囲を区切る。</x:v>
      </x:c>
      <x:c r="D15" s="5" t="str">
        <x:v>受注登録・検索・修正、権限制御、監査ログ、承認済み受注データの移行、説明・運用引継ぎ。</x:v>
      </x:c>
      <x:c r="E15" s="94"/>
      <x:c r="F15" s="94"/>
      <x:c r="G15" s="94"/>
      <x:c r="H15" s="100"/>
    </x:row>
    <x:row r="16" ht="87" customHeight="1">
      <x:c r="A16" s="96" t="n">
        <x:v>5</x:v>
      </x:c>
      <x:c r="B16" s="16" t="str">
        <x:v>対象外</x:v>
      </x:c>
      <x:c r="C16" s="16" t="str">
        <x:v>実施しない範囲と境界を明記する。</x:v>
      </x:c>
      <x:c r="D16" s="16" t="str">
        <x:v>会計システム連携、在庫最適化、モバイル専用画面は対象外。追加要望は変更管理へ分離。</x:v>
      </x:c>
      <x:c r="E16" s="94"/>
      <x:c r="F16" s="94"/>
      <x:c r="G16" s="94"/>
      <x:c r="H16" s="100"/>
    </x:row>
    <x:row r="17" ht="87" customHeight="1">
      <x:c r="A17" s="97" t="n">
        <x:v>6</x:v>
      </x:c>
      <x:c r="B17" s="5" t="str">
        <x:v>制約</x:v>
      </x:c>
      <x:c r="C17" s="5" t="str">
        <x:v>期限・体制・停止時間・技術等の制約を整理する。</x:v>
      </x:c>
      <x:c r="D17" s="5" t="str">
        <x:v>説明用日程は2026/10/05〜11/27。土日を除く40日。祝日・休業日・個人の稼働は未反映。</x:v>
      </x:c>
      <x:c r="E17" s="94"/>
      <x:c r="F17" s="94"/>
      <x:c r="G17" s="94"/>
      <x:c r="H17" s="100"/>
    </x:row>
    <x:row r="18" ht="87" customHeight="1">
      <x:c r="A18" s="96" t="n">
        <x:v>7</x:v>
      </x:c>
      <x:c r="B18" s="16" t="str">
        <x:v>マイルストーン</x:v>
      </x:c>
      <x:c r="C18" s="16" t="str">
        <x:v>重要な判断点、判断者、判断に必要な成果物を決める。</x:v>
      </x:c>
      <x:c r="D18" s="16" t="str">
        <x:v>M1要件合意、M2設計合意、M3受入承認、M4リリース承認、M5完了承認。日付は03の判断点行を参照。</x:v>
      </x:c>
      <x:c r="E18" s="94"/>
      <x:c r="F18" s="94"/>
      <x:c r="G18" s="94"/>
      <x:c r="H18" s="100"/>
    </x:row>
    <x:row r="19" ht="87" customHeight="1">
      <x:c r="A19" s="97" t="n">
        <x:v>8</x:v>
      </x:c>
      <x:c r="B19" s="5" t="str">
        <x:v>関係者・役割</x:v>
      </x:c>
      <x:c r="C19" s="5" t="str">
        <x:v>実施者と承認者を分け、必要な協力先も明示する。</x:v>
      </x:c>
      <x:c r="D19" s="5" t="str">
        <x:v>業務責任者、PM、業務担当、設計／開発担当、QA担当、データ／移行担当、運用責任者。</x:v>
      </x:c>
      <x:c r="E19" s="94"/>
      <x:c r="F19" s="94"/>
      <x:c r="G19" s="94"/>
      <x:c r="H19" s="100"/>
    </x:row>
    <x:row r="20" ht="87" customHeight="1">
      <x:c r="A20" s="96" t="n">
        <x:v>9</x:v>
      </x:c>
      <x:c r="B20" s="16" t="str">
        <x:v>前提条件</x:v>
      </x:c>
      <x:c r="C20" s="16" t="str">
        <x:v>確定済みの事実と、見積の仮定を区別する。</x:v>
      </x:c>
      <x:c r="D20" s="16" t="str">
        <x:v>既存要件・現行業務の説明を得られると仮定。開発・業務・移行の並行作業に必要な別担当を置けると仮定。</x:v>
      </x:c>
      <x:c r="E20" s="94"/>
      <x:c r="F20" s="94"/>
      <x:c r="G20" s="94"/>
      <x:c r="H20" s="100"/>
    </x:row>
    <x:row r="21" ht="87" customHeight="1">
      <x:c r="A21" s="97" t="n">
        <x:v>10</x:v>
      </x:c>
      <x:c r="B21" s="5" t="str">
        <x:v>未確定事項</x:v>
      </x:c>
      <x:c r="C21" s="5" t="str">
        <x:v>未確定の内容、誰がいつ確認するかを残す。</x:v>
      </x:c>
      <x:c r="D21" s="5" t="str">
        <x:v>移行対象件数、許容停止時間、受入テスト担当の稼働、休業日。実案件では期限と確認担当を設定する。</x:v>
      </x:c>
      <x:c r="E21" s="94"/>
      <x:c r="F21" s="94"/>
      <x:c r="G21" s="94"/>
      <x:c r="H21" s="100"/>
    </x:row>
    <x:row r="22" ht="87" customHeight="1">
      <x:c r="A22" s="96" t="n">
        <x:v>11</x:v>
      </x:c>
      <x:c r="B22" s="16" t="str">
        <x:v>受入条件</x:v>
      </x:c>
      <x:c r="C22" s="16" t="str">
        <x:v>『終わった』を判定できる条件と承認者を記載する。</x:v>
      </x:c>
      <x:c r="D22" s="16" t="str">
        <x:v>必須シナリオ合格、受入阻害不具合0件、未承認の移行差異0件、運用準備完了。業務責任者が承認。</x:v>
      </x:c>
      <x:c r="E22" s="94"/>
      <x:c r="F22" s="94"/>
      <x:c r="G22" s="94"/>
      <x:c r="H22" s="100"/>
    </x:row>
    <x:row r="23" ht="87" customHeight="1">
      <x:c r="A23" s="97" t="n">
        <x:v>12</x:v>
      </x:c>
      <x:c r="B23" s="5" t="str">
        <x:v>主要リスク</x:v>
      </x:c>
      <x:c r="C23" s="5" t="str">
        <x:v>起こり得る問題と、確認・対応方針を整理する。</x:v>
      </x:c>
      <x:c r="D23" s="5" t="str">
        <x:v>データ品質不良、受入担当の不足、追加要望。品質調査を早期実施し、体制と変更判断を事前確認。</x:v>
      </x:c>
      <x:c r="E23" s="94"/>
      <x:c r="F23" s="94"/>
      <x:c r="G23" s="94"/>
      <x:c r="H23" s="100"/>
    </x:row>
    <x:row r="24" ht="87" customHeight="1">
      <x:c r="A24" s="96" t="n">
        <x:v>13</x:v>
      </x:c>
      <x:c r="B24" s="16" t="str">
        <x:v>工数の単位</x:v>
      </x:c>
      <x:c r="C24" s="16" t="str">
        <x:v>人日／人時等の単位と換算条件を統一する。</x:v>
      </x:c>
      <x:c r="D24" s="16" t="str">
        <x:v>教材では人日。1人日＝8時間と仮定。工数は複数担当者の合計で、カレンダー期間とは異なる。</x:v>
      </x:c>
      <x:c r="E24" s="94"/>
      <x:c r="F24" s="94"/>
      <x:c r="G24" s="94"/>
      <x:c r="H24" s="100"/>
    </x:row>
    <x:row r="25" ht="87" customHeight="1">
      <x:c r="A25" s="97" t="n">
        <x:v>14</x:v>
      </x:c>
      <x:c r="B25" s="5" t="str">
        <x:v>更新・合意ルール</x:v>
      </x:c>
      <x:c r="C25" s="5" t="str">
        <x:v>誰が更新し、変更をどう承認するかを決める。</x:v>
      </x:c>
      <x:c r="D25" s="5" t="str">
        <x:v>PMが変更点と影響を整理し、対象範囲・期限・受入条件への影響を関係者と確認する。</x:v>
      </x:c>
      <x:c r="E25" s="94"/>
      <x:c r="F25" s="94"/>
      <x:c r="G25" s="94"/>
      <x:c r="H25" s="100"/>
    </x:row>
    <x:row r="26" ht="25" customHeight="1">
      <x:c r="A26" s="5"/>
      <x:c r="B26" s="5"/>
      <x:c r="C26" s="5"/>
      <x:c r="D26" s="5"/>
      <x:c r="E26" s="5"/>
      <x:c r="F26" s="5"/>
      <x:c r="G26" s="5"/>
      <x:c r="H26" s="5"/>
    </x:row>
    <x:row r="27" ht="25" customHeight="1">
      <x:c r="A27" s="5"/>
      <x:c r="B27" s="5"/>
      <x:c r="C27" s="5"/>
      <x:c r="D27" s="5"/>
      <x:c r="E27" s="5"/>
      <x:c r="F27" s="5"/>
      <x:c r="G27" s="5"/>
      <x:c r="H27" s="5"/>
    </x:row>
    <x:row r="28" ht="25" customHeight="1">
      <x:c r="A28" s="67" t="str">
        <x:v>次の操作：機密情報を除いた前提を確認し、01シートのWBSプロンプト正本を開きます。未確定事項は「仮定」と明記し、AIに事実として扱わせないでください。</x:v>
      </x:c>
      <x:c r="B28" s="67"/>
      <x:c r="C28" s="67"/>
      <x:c r="D28" s="67"/>
      <x:c r="E28" s="67"/>
      <x:c r="F28" s="67"/>
      <x:c r="G28" s="67"/>
      <x:c r="H28" s="67"/>
    </x:row>
    <x:row r="29" ht="25" customHeight="1">
      <x:c r="A29" s="67"/>
      <x:c r="B29" s="67"/>
      <x:c r="C29" s="67"/>
      <x:c r="D29" s="67"/>
      <x:c r="E29" s="67"/>
      <x:c r="F29" s="67"/>
      <x:c r="G29" s="67"/>
      <x:c r="H29" s="67"/>
    </x:row>
    <x:row r="30" ht="25" customHeight="1">
      <x:c r="A30" s="5"/>
      <x:c r="B30" s="5"/>
      <x:c r="C30" s="5"/>
      <x:c r="D30" s="5"/>
      <x:c r="E30" s="5"/>
      <x:c r="F30" s="5"/>
      <x:c r="G30" s="5"/>
      <x:c r="H30" s="5"/>
    </x:row>
    <x:row r="31" ht="25" customHeight="1">
      <x:c r="A31" s="5"/>
      <x:c r="B31" s="5"/>
      <x:c r="C31" s="5"/>
      <x:c r="D31" s="5"/>
      <x:c r="E31" s="5"/>
      <x:c r="F31" s="5"/>
      <x:c r="G31" s="5"/>
      <x:c r="H31" s="5"/>
    </x:row>
    <x:row r="32" ht="25" customHeight="1">
      <x:c r="A32" s="5"/>
      <x:c r="B32" s="5"/>
      <x:c r="C32" s="5"/>
      <x:c r="D32" s="5"/>
      <x:c r="E32" s="5"/>
      <x:c r="F32" s="5"/>
      <x:c r="G32" s="5"/>
      <x:c r="H32" s="5"/>
    </x:row>
  </x:sheetData>
  <x:mergeCells>
    <x:mergeCell ref="A1:H2"/>
    <x:mergeCell ref="A3:H3"/>
    <x:mergeCell ref="A5:B5"/>
    <x:mergeCell ref="A6:B7"/>
    <x:mergeCell ref="C5:D5"/>
    <x:mergeCell ref="C6:D7"/>
    <x:mergeCell ref="E5:F5"/>
    <x:mergeCell ref="E6:F7"/>
    <x:mergeCell ref="G5:H5"/>
    <x:mergeCell ref="G6:H7"/>
    <x:mergeCell ref="A9:H9"/>
    <x:mergeCell ref="A28:H29"/>
  </x:mergeCells>
  <x:conditionalFormatting sqref="F12:F25">
    <x:cfRule type="expression" dxfId="0" priority="1">
      <x:formula>F12="合意済み"</x:formula>
    </x:cfRule>
    <x:cfRule type="expression" dxfId="1" priority="2">
      <x:formula>F12="確認中"</x:formula>
    </x:cfRule>
  </x:conditionalFormatting>
  <x:dataValidations count="1">
    <x:dataValidation type="list" sqref="F12:F25">
      <x:formula1>"未確認,確認中,合意済み,対象外"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f2102df5262467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7" hidden="0" customWidth="1"/>
    <x:col min="3" max="3" width="16" hidden="0" customWidth="1"/>
    <x:col min="4" max="4" width="31" hidden="0" customWidth="1"/>
    <x:col min="5" max="5" width="28" hidden="0" customWidth="1"/>
    <x:col min="6" max="6" width="41" hidden="0" customWidth="1"/>
    <x:col min="7" max="7" width="22" hidden="0" customWidth="1"/>
    <x:col min="8" max="8" width="14" hidden="0" customWidth="1"/>
    <x:col min="9" max="9" width="14" hidden="0" customWidth="1"/>
    <x:col min="10" max="10" width="14" hidden="0" customWidth="1"/>
    <x:col min="11" max="11" width="22" hidden="0" customWidth="1"/>
    <x:col min="12" max="12" width="24" hidden="0" customWidth="1"/>
    <x:col min="13" max="13" width="34" hidden="0" customWidth="1"/>
  </x:cols>
  <x:sheetData>
    <x:row r="1" ht="28" customHeight="1">
      <x:c r="A1" s="12" t="str">
        <x:v>03  WBS記入例</x:v>
      </x:c>
      <x:c r="B1" s="12"/>
      <x:c r="C1" s="12"/>
      <x:c r="D1" s="12"/>
      <x:c r="E1" s="12"/>
      <x:c r="F1" s="12"/>
      <x:c r="G1" s="12"/>
      <x:c r="H1" s="12"/>
      <x:c r="I1" s="12"/>
      <x:c r="J1" s="12"/>
      <x:c r="K1" s="12"/>
      <x:c r="L1" s="12"/>
      <x:c r="M1" s="12"/>
    </x:row>
    <x:row r="2" ht="28" customHeight="1">
      <x:c r="A2" s="12"/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</x:row>
    <x:row r="3" ht="27" customHeight="1">
      <x:c r="A3" s="18" t="str">
        <x:v>架空案件｜受注管理システム刷新｜作業一覧・担当・日程を併記した実務用WBS</x:v>
      </x:c>
      <x:c r="B3" s="18"/>
      <x:c r="C3" s="18"/>
      <x:c r="D3" s="18"/>
      <x:c r="E3" s="18"/>
      <x:c r="F3" s="18"/>
      <x:c r="G3" s="18"/>
      <x:c r="H3" s="18"/>
      <x:c r="I3" s="18"/>
      <x:c r="J3" s="18"/>
      <x:c r="K3" s="18"/>
      <x:c r="L3" s="18"/>
      <x:c r="M3" s="18"/>
    </x:row>
    <x:row r="4" ht="25" customHeight="1">
      <x:c r="A4" s="5"/>
      <x:c r="B4" s="5"/>
      <x:c r="C4" s="5"/>
      <x:c r="D4" s="5"/>
      <x:c r="E4" s="5"/>
      <x:c r="F4" s="5"/>
      <x:c r="G4" s="5"/>
      <x:c r="H4" s="5"/>
      <x:c r="I4" s="5"/>
      <x:c r="J4" s="5"/>
      <x:c r="K4" s="5"/>
      <x:c r="L4" s="5"/>
      <x:c r="M4" s="5"/>
    </x:row>
    <x:row r="5" ht="25" customHeight="1">
      <x:c r="A5" s="77" t="str">
        <x:v>作業項目［判断点を含む］</x:v>
      </x:c>
      <x:c r="B5" s="77"/>
      <x:c r="C5" s="77"/>
      <x:c r="D5" s="77" t="str">
        <x:v>工数合計［人日］</x:v>
      </x:c>
      <x:c r="E5" s="77"/>
      <x:c r="F5" s="77"/>
      <x:c r="G5" s="77" t="str">
        <x:v>マイルストーン</x:v>
      </x:c>
      <x:c r="H5" s="77"/>
      <x:c r="I5" s="77"/>
      <x:c r="J5" s="77" t="str">
        <x:v>計画期間［暦日・休業日を含む］</x:v>
      </x:c>
      <x:c r="K5" s="77"/>
      <x:c r="L5" s="77"/>
      <x:c r="M5" s="77"/>
    </x:row>
    <x:row r="6" ht="28" customHeight="1">
      <x:c r="A6" s="130" t="n">
        <x:f>COUNTA(WBSExample[WBS ID])</x:f>
        <x:v>39</x:v>
      </x:c>
      <x:c r="B6" s="130"/>
      <x:c r="C6" s="130"/>
      <x:c r="D6" s="132" t="n">
        <x:f>SUM(WBSExample[工数（人日）])</x:f>
        <x:v>72.5</x:v>
      </x:c>
      <x:c r="E6" s="132"/>
      <x:c r="F6" s="132"/>
      <x:c r="G6" s="130" t="n">
        <x:f>ROWS(WBSExample[マイルストーン])-COUNTBLANK(WBSExample[マイルストーン])</x:f>
        <x:v>5</x:v>
      </x:c>
      <x:c r="H6" s="130"/>
      <x:c r="I6" s="130"/>
      <x:c r="J6" s="134" t="n">
        <x:f>IF(AND(COUNT(WBSExample[開始予定])&gt;0,COUNT(WBSExample[終了予定])&gt;0),MAX(WBSExample[終了予定])-MIN(WBSExample[開始予定])+1,"未入力")</x:f>
        <x:v>54</x:v>
      </x:c>
      <x:c r="K6" s="134"/>
      <x:c r="L6" s="134"/>
      <x:c r="M6" s="134"/>
    </x:row>
    <x:row r="7" ht="28" customHeight="1">
      <x:c r="A7" s="130"/>
      <x:c r="B7" s="130"/>
      <x:c r="C7" s="130"/>
      <x:c r="D7" s="132"/>
      <x:c r="E7" s="132"/>
      <x:c r="F7" s="132"/>
      <x:c r="G7" s="130"/>
      <x:c r="H7" s="130"/>
      <x:c r="I7" s="130"/>
      <x:c r="J7" s="134"/>
      <x:c r="K7" s="134"/>
      <x:c r="L7" s="134"/>
      <x:c r="M7" s="134"/>
    </x:row>
    <x:row r="8" ht="29" customHeight="1">
      <x:c r="A8" s="18" t="str">
        <x:v>工数＝担当者合計の人日／期間≠工数。判断点行は0人日。先行IDはカンマ区切り。日程・依存関係は自動では調整されません。</x:v>
      </x:c>
      <x:c r="B8" s="18"/>
      <x:c r="C8" s="18"/>
      <x:c r="D8" s="18"/>
      <x:c r="E8" s="18"/>
      <x:c r="F8" s="18"/>
      <x:c r="G8" s="18"/>
      <x:c r="H8" s="18"/>
      <x:c r="I8" s="18"/>
      <x:c r="J8" s="18"/>
      <x:c r="K8" s="18"/>
      <x:c r="L8" s="18"/>
      <x:c r="M8" s="18"/>
    </x:row>
    <x:row r="9" ht="33" customHeight="1">
      <x:c r="A9" s="87" t="str">
        <x:v>架空の見積・日程です。土日を除く40日で配置し、祝日・会社休業日・要員負荷は未反映。判断点は同日作業後の承認を表します。</x:v>
      </x:c>
      <x:c r="B9" s="87"/>
      <x:c r="C9" s="87"/>
      <x:c r="D9" s="87"/>
      <x:c r="E9" s="87"/>
      <x:c r="F9" s="87"/>
      <x:c r="G9" s="87"/>
      <x:c r="H9" s="87"/>
      <x:c r="I9" s="87"/>
      <x:c r="J9" s="87"/>
      <x:c r="K9" s="87"/>
      <x:c r="L9" s="87"/>
      <x:c r="M9" s="87"/>
    </x:row>
    <x:row r="10" ht="25" customHeight="1">
      <x:c r="A10" s="5"/>
      <x:c r="B10" s="5"/>
      <x:c r="C10" s="5"/>
      <x:c r="D10" s="5"/>
      <x:c r="E10" s="5"/>
      <x:c r="F10" s="5"/>
      <x:c r="G10" s="5"/>
      <x:c r="H10" s="5"/>
      <x:c r="I10" s="5"/>
      <x:c r="J10" s="5"/>
      <x:c r="K10" s="5"/>
      <x:c r="L10" s="5"/>
      <x:c r="M10" s="5"/>
    </x:row>
    <x:row r="11" ht="40" customHeight="1">
      <x:c r="A11" s="91" t="str">
        <x:v>WBS ID</x:v>
      </x:c>
      <x:c r="B11" s="91" t="str">
        <x:v>フェーズ</x:v>
      </x:c>
      <x:c r="C11" s="91" t="str">
        <x:v>作業群</x:v>
      </x:c>
      <x:c r="D11" s="91" t="str">
        <x:v>タスク</x:v>
      </x:c>
      <x:c r="E11" s="91" t="str">
        <x:v>成果物</x:v>
      </x:c>
      <x:c r="F11" s="91" t="str">
        <x:v>完了条件</x:v>
      </x:c>
      <x:c r="G11" s="91" t="str">
        <x:v>担当ロール</x:v>
      </x:c>
      <x:c r="H11" s="91" t="str">
        <x:v>開始予定</x:v>
      </x:c>
      <x:c r="I11" s="91" t="str">
        <x:v>終了予定</x:v>
      </x:c>
      <x:c r="J11" s="91" t="str">
        <x:v>工数（人日）</x:v>
      </x:c>
      <x:c r="K11" s="91" t="str">
        <x:v>依存関係（先行ID）</x:v>
      </x:c>
      <x:c r="L11" s="91" t="str">
        <x:v>マイルストーン</x:v>
      </x:c>
      <x:c r="M11" s="91" t="str">
        <x:v>備考</x:v>
      </x:c>
    </x:row>
    <x:row r="12" ht="79" customHeight="1">
      <x:c r="A12" s="114" t="str">
        <x:v>1.1</x:v>
      </x:c>
      <x:c r="B12" s="96" t="str">
        <x:v>要件整理</x:v>
      </x:c>
      <x:c r="C12" s="96" t="str">
        <x:v>立上げ</x:v>
      </x:c>
      <x:c r="D12" s="16" t="str">
        <x:v>目的・関係者を確認する</x:v>
      </x:c>
      <x:c r="E12" s="16" t="str">
        <x:v>キックオフ議事録</x:v>
      </x:c>
      <x:c r="F12" s="16" t="str">
        <x:v>目的・役割・意思決定者を記録し、参加者が確認する</x:v>
      </x:c>
      <x:c r="G12" s="16" t="str">
        <x:v>PM</x:v>
      </x:c>
      <x:c r="H12" s="118" t="n">
        <x:v>46300</x:v>
      </x:c>
      <x:c r="I12" s="118" t="n">
        <x:v>46300</x:v>
      </x:c>
      <x:c r="J12" s="119" t="n">
        <x:v>0.5</x:v>
      </x:c>
      <x:c r="K12" s="96" t="str"/>
      <x:c r="L12" s="96" t="str"/>
      <x:c r="M12" s="16" t="str">
        <x:v>架空案件。事実と仮定を分けて記録</x:v>
      </x:c>
    </x:row>
    <x:row r="13" ht="79" customHeight="1">
      <x:c r="A13" s="115" t="str">
        <x:v>1.2</x:v>
      </x:c>
      <x:c r="B13" s="97" t="str">
        <x:v>要件整理</x:v>
      </x:c>
      <x:c r="C13" s="97" t="str">
        <x:v>現状把握</x:v>
      </x:c>
      <x:c r="D13" s="5" t="str">
        <x:v>受注業務と現行課題を整理する</x:v>
      </x:c>
      <x:c r="E13" s="5" t="str">
        <x:v>業務フロー・課題一覧</x:v>
      </x:c>
      <x:c r="F13" s="5" t="str">
        <x:v>受注登録から検索・修正までの現行フローと課題を業務責任者が確認する</x:v>
      </x:c>
      <x:c r="G13" s="5" t="str">
        <x:v>業務担当</x:v>
      </x:c>
      <x:c r="H13" s="120" t="n">
        <x:v>46301</x:v>
      </x:c>
      <x:c r="I13" s="120" t="n">
        <x:v>46302</x:v>
      </x:c>
      <x:c r="J13" s="121" t="n">
        <x:v>2</x:v>
      </x:c>
      <x:c r="K13" s="97" t="str">
        <x:v>1.1</x:v>
      </x:c>
      <x:c r="L13" s="97" t="str"/>
      <x:c r="M13" s="5" t="str">
        <x:v>現行システムの実データは使わない</x:v>
      </x:c>
    </x:row>
    <x:row r="14" ht="79" customHeight="1">
      <x:c r="A14" s="114" t="str">
        <x:v>1.3</x:v>
      </x:c>
      <x:c r="B14" s="96" t="str">
        <x:v>要件整理</x:v>
      </x:c>
      <x:c r="C14" s="96" t="str">
        <x:v>スコープ</x:v>
      </x:c>
      <x:c r="D14" s="16" t="str">
        <x:v>対象範囲・対象外を決める</x:v>
      </x:c>
      <x:c r="E14" s="16" t="str">
        <x:v>スコープ一覧</x:v>
      </x:c>
      <x:c r="F14" s="16" t="str">
        <x:v>対象／対象外と境界を業務責任者・PMが確認する</x:v>
      </x:c>
      <x:c r="G14" s="16" t="str">
        <x:v>PM</x:v>
      </x:c>
      <x:c r="H14" s="118" t="n">
        <x:v>46303</x:v>
      </x:c>
      <x:c r="I14" s="118" t="n">
        <x:v>46303</x:v>
      </x:c>
      <x:c r="J14" s="119" t="n">
        <x:v>1</x:v>
      </x:c>
      <x:c r="K14" s="96" t="str">
        <x:v>1.2</x:v>
      </x:c>
      <x:c r="L14" s="96" t="str"/>
      <x:c r="M14" s="16" t="str">
        <x:v>会計連携・在庫最適化・モバイル対応は対象外</x:v>
      </x:c>
    </x:row>
    <x:row r="15" ht="79" customHeight="1">
      <x:c r="A15" s="115" t="str">
        <x:v>1.4</x:v>
      </x:c>
      <x:c r="B15" s="97" t="str">
        <x:v>要件整理</x:v>
      </x:c>
      <x:c r="C15" s="97" t="str">
        <x:v>受入条件</x:v>
      </x:c>
      <x:c r="D15" s="5" t="str">
        <x:v>成果物と受入条件を定義する</x:v>
      </x:c>
      <x:c r="E15" s="5" t="str">
        <x:v>成果物一覧・受入基準</x:v>
      </x:c>
      <x:c r="F15" s="5" t="str">
        <x:v>成果物ごとの確認者・完了条件・判定方法が記載される</x:v>
      </x:c>
      <x:c r="G15" s="5" t="str">
        <x:v>PM・業務責任者</x:v>
      </x:c>
      <x:c r="H15" s="120" t="n">
        <x:v>46304</x:v>
      </x:c>
      <x:c r="I15" s="120" t="n">
        <x:v>46307</x:v>
      </x:c>
      <x:c r="J15" s="121" t="n">
        <x:v>2</x:v>
      </x:c>
      <x:c r="K15" s="97" t="str">
        <x:v>1.3</x:v>
      </x:c>
      <x:c r="L15" s="97" t="str"/>
      <x:c r="M15" s="5" t="str">
        <x:v>受入条件は例。実案件では合意が必要</x:v>
      </x:c>
    </x:row>
    <x:row r="16" ht="79" customHeight="1">
      <x:c r="A16" s="114" t="str">
        <x:v>1.5</x:v>
      </x:c>
      <x:c r="B16" s="96" t="str">
        <x:v>要件整理</x:v>
      </x:c>
      <x:c r="C16" s="96" t="str">
        <x:v>前提・リスク</x:v>
      </x:c>
      <x:c r="D16" s="16" t="str">
        <x:v>制約・役割・未確定事項を整理する</x:v>
      </x:c>
      <x:c r="E16" s="16" t="str">
        <x:v>前提／役割／リスク一覧</x:v>
      </x:c>
      <x:c r="F16" s="16" t="str">
        <x:v>担当ロールと判断者、未確定事項の確認期限を明記する</x:v>
      </x:c>
      <x:c r="G16" s="16" t="str">
        <x:v>PM</x:v>
      </x:c>
      <x:c r="H16" s="118" t="n">
        <x:v>46304</x:v>
      </x:c>
      <x:c r="I16" s="118" t="n">
        <x:v>46307</x:v>
      </x:c>
      <x:c r="J16" s="119" t="n">
        <x:v>1.5</x:v>
      </x:c>
      <x:c r="K16" s="96" t="str">
        <x:v>1.3</x:v>
      </x:c>
      <x:c r="L16" s="96" t="str"/>
      <x:c r="M16" s="16" t="str">
        <x:v>業務担当と開発担当の兼務有無を確認</x:v>
      </x:c>
    </x:row>
    <x:row r="17" ht="79" customHeight="1">
      <x:c r="A17" s="115" t="str">
        <x:v>1.6</x:v>
      </x:c>
      <x:c r="B17" s="97" t="str">
        <x:v>要件整理</x:v>
      </x:c>
      <x:c r="C17" s="97" t="str">
        <x:v>レビュー</x:v>
      </x:c>
      <x:c r="D17" s="5" t="str">
        <x:v>要件をレビューし未決事項を処理する</x:v>
      </x:c>
      <x:c r="E17" s="5" t="str">
        <x:v>レビュー記録</x:v>
      </x:c>
      <x:c r="F17" s="5" t="str">
        <x:v>必須要件の未決事項が解消され、変更候補は別台帳へ移される</x:v>
      </x:c>
      <x:c r="G17" s="5" t="str">
        <x:v>PM・業務責任者</x:v>
      </x:c>
      <x:c r="H17" s="120" t="n">
        <x:v>46308</x:v>
      </x:c>
      <x:c r="I17" s="120" t="n">
        <x:v>46308</x:v>
      </x:c>
      <x:c r="J17" s="121" t="n">
        <x:v>1</x:v>
      </x:c>
      <x:c r="K17" s="97" t="str">
        <x:v>1.4, 1.5</x:v>
      </x:c>
      <x:c r="L17" s="97" t="str"/>
      <x:c r="M17" s="5" t="str">
        <x:v>レビュー作業の工数はこの行へ計上</x:v>
      </x:c>
    </x:row>
    <x:row r="18" ht="79" customHeight="1">
      <x:c r="A18" s="154" t="str">
        <x:v>1.7</x:v>
      </x:c>
      <x:c r="B18" s="155" t="str">
        <x:v>要件整理</x:v>
      </x:c>
      <x:c r="C18" s="155" t="str">
        <x:v>合意</x:v>
      </x:c>
      <x:c r="D18" s="23" t="str">
        <x:v>要件ベースラインを合意する</x:v>
      </x:c>
      <x:c r="E18" s="23" t="str">
        <x:v>要件合意記録</x:v>
      </x:c>
      <x:c r="F18" s="23" t="str">
        <x:v>業務責任者が要件と対象外を承認する</x:v>
      </x:c>
      <x:c r="G18" s="23" t="str">
        <x:v>業務責任者</x:v>
      </x:c>
      <x:c r="H18" s="156" t="n">
        <x:v>46308</x:v>
      </x:c>
      <x:c r="I18" s="156" t="n">
        <x:v>46308</x:v>
      </x:c>
      <x:c r="J18" s="157" t="n">
        <x:v>0</x:v>
      </x:c>
      <x:c r="K18" s="155" t="str">
        <x:v>1.6</x:v>
      </x:c>
      <x:c r="L18" s="155" t="str">
        <x:v>M1 要件合意</x:v>
      </x:c>
      <x:c r="M18" s="23" t="str">
        <x:v>当日レビュー後の判断点。工数は1.6に含む</x:v>
      </x:c>
    </x:row>
    <x:row r="19" ht="79" customHeight="1">
      <x:c r="A19" s="115" t="str">
        <x:v>2.1</x:v>
      </x:c>
      <x:c r="B19" s="97" t="str">
        <x:v>設計</x:v>
      </x:c>
      <x:c r="C19" s="97" t="str">
        <x:v>画面・機能</x:v>
      </x:c>
      <x:c r="D19" s="5" t="str">
        <x:v>受注登録・検索の画面を設計する</x:v>
      </x:c>
      <x:c r="E19" s="5" t="str">
        <x:v>画面仕様・入力規則</x:v>
      </x:c>
      <x:c r="F19" s="5" t="str">
        <x:v>主要画面・エラー表示・検索条件の設計が揃う</x:v>
      </x:c>
      <x:c r="G19" s="5" t="str">
        <x:v>設計担当</x:v>
      </x:c>
      <x:c r="H19" s="120" t="n">
        <x:v>46309</x:v>
      </x:c>
      <x:c r="I19" s="120" t="n">
        <x:v>46311</x:v>
      </x:c>
      <x:c r="J19" s="121" t="n">
        <x:v>3</x:v>
      </x:c>
      <x:c r="K19" s="97" t="str">
        <x:v>1.7</x:v>
      </x:c>
      <x:c r="L19" s="97" t="str"/>
      <x:c r="M19" s="5" t="str">
        <x:v>入力規則は受入条件と対応付ける</x:v>
      </x:c>
    </x:row>
    <x:row r="20" ht="79" customHeight="1">
      <x:c r="A20" s="114" t="str">
        <x:v>2.2</x:v>
      </x:c>
      <x:c r="B20" s="96" t="str">
        <x:v>設計</x:v>
      </x:c>
      <x:c r="C20" s="96" t="str">
        <x:v>データ</x:v>
      </x:c>
      <x:c r="D20" s="16" t="str">
        <x:v>項目・キー・移行対象を定義する</x:v>
      </x:c>
      <x:c r="E20" s="16" t="str">
        <x:v>データ項目定義書</x:v>
      </x:c>
      <x:c r="F20" s="16" t="str">
        <x:v>受注ID、必須項目、型、桁数、対応表が定義される</x:v>
      </x:c>
      <x:c r="G20" s="16" t="str">
        <x:v>データ担当</x:v>
      </x:c>
      <x:c r="H20" s="118" t="n">
        <x:v>46309</x:v>
      </x:c>
      <x:c r="I20" s="118" t="n">
        <x:v>46311</x:v>
      </x:c>
      <x:c r="J20" s="119" t="n">
        <x:v>3</x:v>
      </x:c>
      <x:c r="K20" s="96" t="str">
        <x:v>1.7</x:v>
      </x:c>
      <x:c r="L20" s="96" t="str"/>
      <x:c r="M20" s="16" t="str">
        <x:v>移行リハーサルより前に確定させる</x:v>
      </x:c>
    </x:row>
    <x:row r="21" ht="79" customHeight="1">
      <x:c r="A21" s="115" t="str">
        <x:v>2.3</x:v>
      </x:c>
      <x:c r="B21" s="97" t="str">
        <x:v>設計</x:v>
      </x:c>
      <x:c r="C21" s="97" t="str">
        <x:v>運用・権限</x:v>
      </x:c>
      <x:c r="D21" s="5" t="str">
        <x:v>権限・監査ログ・運用を設計する</x:v>
      </x:c>
      <x:c r="E21" s="5" t="str">
        <x:v>権限表・運用設計</x:v>
      </x:c>
      <x:c r="F21" s="5" t="str">
        <x:v>ロール別権限、記録対象、監視・復旧の責任を明記する</x:v>
      </x:c>
      <x:c r="G21" s="5" t="str">
        <x:v>運用担当</x:v>
      </x:c>
      <x:c r="H21" s="120" t="n">
        <x:v>46309</x:v>
      </x:c>
      <x:c r="I21" s="120" t="n">
        <x:v>46311</x:v>
      </x:c>
      <x:c r="J21" s="121" t="n">
        <x:v>2</x:v>
      </x:c>
      <x:c r="K21" s="97" t="str">
        <x:v>1.7</x:v>
      </x:c>
      <x:c r="L21" s="97" t="str"/>
      <x:c r="M21" s="5" t="str">
        <x:v>個人アカウント名でなくロールを使う</x:v>
      </x:c>
    </x:row>
    <x:row r="22" ht="79" customHeight="1">
      <x:c r="A22" s="114" t="str">
        <x:v>2.4</x:v>
      </x:c>
      <x:c r="B22" s="96" t="str">
        <x:v>設計</x:v>
      </x:c>
      <x:c r="C22" s="96" t="str">
        <x:v>移行</x:v>
      </x:c>
      <x:c r="D22" s="16" t="str">
        <x:v>移行方式と照合基準を決める</x:v>
      </x:c>
      <x:c r="E22" s="16" t="str">
        <x:v>移行設計・照合基準</x:v>
      </x:c>
      <x:c r="F22" s="16" t="str">
        <x:v>対象範囲・項目対応・件数／金額照合・差異判定基準を記載する</x:v>
      </x:c>
      <x:c r="G22" s="16" t="str">
        <x:v>データ担当</x:v>
      </x:c>
      <x:c r="H22" s="118" t="n">
        <x:v>46314</x:v>
      </x:c>
      <x:c r="I22" s="118" t="n">
        <x:v>46315</x:v>
      </x:c>
      <x:c r="J22" s="119" t="n">
        <x:v>2</x:v>
      </x:c>
      <x:c r="K22" s="96" t="str">
        <x:v>2.2</x:v>
      </x:c>
      <x:c r="L22" s="96" t="str"/>
      <x:c r="M22" s="16" t="str">
        <x:v>無断でデータを補正する手順にしない</x:v>
      </x:c>
    </x:row>
    <x:row r="23" ht="79" customHeight="1">
      <x:c r="A23" s="115" t="str">
        <x:v>2.5</x:v>
      </x:c>
      <x:c r="B23" s="97" t="str">
        <x:v>設計</x:v>
      </x:c>
      <x:c r="C23" s="97" t="str">
        <x:v>テスト</x:v>
      </x:c>
      <x:c r="D23" s="5" t="str">
        <x:v>結合・受入テストを設計する</x:v>
      </x:c>
      <x:c r="E23" s="5" t="str">
        <x:v>テストシナリオ・判定表</x:v>
      </x:c>
      <x:c r="F23" s="5" t="str">
        <x:v>要件とケースの対応、合否基準、実施ロールが揃う</x:v>
      </x:c>
      <x:c r="G23" s="5" t="str">
        <x:v>QA担当</x:v>
      </x:c>
      <x:c r="H23" s="120" t="n">
        <x:v>46314</x:v>
      </x:c>
      <x:c r="I23" s="120" t="n">
        <x:v>46315</x:v>
      </x:c>
      <x:c r="J23" s="121" t="n">
        <x:v>2</x:v>
      </x:c>
      <x:c r="K23" s="97" t="str">
        <x:v>2.1, 2.2, 2.3</x:v>
      </x:c>
      <x:c r="L23" s="97" t="str"/>
      <x:c r="M23" s="5" t="str">
        <x:v>承認や受入準備をテスト実施と区別</x:v>
      </x:c>
    </x:row>
    <x:row r="24" ht="79" customHeight="1">
      <x:c r="A24" s="114" t="str">
        <x:v>2.6</x:v>
      </x:c>
      <x:c r="B24" s="96" t="str">
        <x:v>設計</x:v>
      </x:c>
      <x:c r="C24" s="96" t="str">
        <x:v>レビュー</x:v>
      </x:c>
      <x:c r="D24" s="16" t="str">
        <x:v>設計とテスト方針をレビューする</x:v>
      </x:c>
      <x:c r="E24" s="16" t="str">
        <x:v>設計レビュー記録</x:v>
      </x:c>
      <x:c r="F24" s="16" t="str">
        <x:v>重要指摘が解消され、後続作業の開始条件を確認する</x:v>
      </x:c>
      <x:c r="G24" s="16" t="str">
        <x:v>設計担当・PM</x:v>
      </x:c>
      <x:c r="H24" s="118" t="n">
        <x:v>46316</x:v>
      </x:c>
      <x:c r="I24" s="118" t="n">
        <x:v>46316</x:v>
      </x:c>
      <x:c r="J24" s="119" t="n">
        <x:v>1</x:v>
      </x:c>
      <x:c r="K24" s="96" t="str">
        <x:v>2.4, 2.5</x:v>
      </x:c>
      <x:c r="L24" s="96" t="str"/>
      <x:c r="M24" s="16" t="str">
        <x:v>変更が残る場合は影響と担当を決める</x:v>
      </x:c>
    </x:row>
    <x:row r="25" ht="79" customHeight="1">
      <x:c r="A25" s="154" t="str">
        <x:v>2.7</x:v>
      </x:c>
      <x:c r="B25" s="155" t="str">
        <x:v>設計</x:v>
      </x:c>
      <x:c r="C25" s="155" t="str">
        <x:v>合意</x:v>
      </x:c>
      <x:c r="D25" s="23" t="str">
        <x:v>設計ベースラインを合意する</x:v>
      </x:c>
      <x:c r="E25" s="23" t="str">
        <x:v>設計合意記録</x:v>
      </x:c>
      <x:c r="F25" s="23" t="str">
        <x:v>PMと業務責任者が設計・移行／テスト方針を承認する</x:v>
      </x:c>
      <x:c r="G25" s="23" t="str">
        <x:v>PM・業務責任者</x:v>
      </x:c>
      <x:c r="H25" s="156" t="n">
        <x:v>46316</x:v>
      </x:c>
      <x:c r="I25" s="156" t="n">
        <x:v>46316</x:v>
      </x:c>
      <x:c r="J25" s="157" t="n">
        <x:v>0</x:v>
      </x:c>
      <x:c r="K25" s="155" t="str">
        <x:v>2.6</x:v>
      </x:c>
      <x:c r="L25" s="155" t="str">
        <x:v>M2 設計合意</x:v>
      </x:c>
      <x:c r="M25" s="23" t="str">
        <x:v>当日レビュー後の判断点。工数は2.6に含む</x:v>
      </x:c>
    </x:row>
    <x:row r="26" ht="79" customHeight="1">
      <x:c r="A26" s="114" t="str">
        <x:v>3.1</x:v>
      </x:c>
      <x:c r="B26" s="96" t="str">
        <x:v>開発</x:v>
      </x:c>
      <x:c r="C26" s="96" t="str">
        <x:v>環境</x:v>
      </x:c>
      <x:c r="D26" s="16" t="str">
        <x:v>開発・検証環境を整える</x:v>
      </x:c>
      <x:c r="E26" s="16" t="str">
        <x:v>環境設定・動作確認記録</x:v>
      </x:c>
      <x:c r="F26" s="16" t="str">
        <x:v>開発・検証・レビューが実行でき、接続権限が確認される</x:v>
      </x:c>
      <x:c r="G26" s="16" t="str">
        <x:v>開発担当</x:v>
      </x:c>
      <x:c r="H26" s="118" t="n">
        <x:v>46317</x:v>
      </x:c>
      <x:c r="I26" s="118" t="n">
        <x:v>46317</x:v>
      </x:c>
      <x:c r="J26" s="119" t="n">
        <x:v>1</x:v>
      </x:c>
      <x:c r="K26" s="96" t="str">
        <x:v>2.7</x:v>
      </x:c>
      <x:c r="L26" s="96" t="str"/>
      <x:c r="M26" s="16" t="str">
        <x:v>本番機密データは使わない</x:v>
      </x:c>
    </x:row>
    <x:row r="27" ht="79" customHeight="1">
      <x:c r="A27" s="115" t="str">
        <x:v>3.2</x:v>
      </x:c>
      <x:c r="B27" s="97" t="str">
        <x:v>開発</x:v>
      </x:c>
      <x:c r="C27" s="97" t="str">
        <x:v>受注機能</x:v>
      </x:c>
      <x:c r="D27" s="5" t="str">
        <x:v>受注登録・検索・修正を実装する</x:v>
      </x:c>
      <x:c r="E27" s="5" t="str">
        <x:v>受注機能の実装</x:v>
      </x:c>
      <x:c r="F27" s="5" t="str">
        <x:v>画面仕様に沿った主要操作が開発環境で動作する</x:v>
      </x:c>
      <x:c r="G27" s="5" t="str">
        <x:v>開発担当A</x:v>
      </x:c>
      <x:c r="H27" s="120" t="n">
        <x:v>46318</x:v>
      </x:c>
      <x:c r="I27" s="120" t="n">
        <x:v>46325</x:v>
      </x:c>
      <x:c r="J27" s="121" t="n">
        <x:v>6</x:v>
      </x:c>
      <x:c r="K27" s="97" t="str">
        <x:v>3.1</x:v>
      </x:c>
      <x:c r="L27" s="97" t="str"/>
      <x:c r="M27" s="5" t="str">
        <x:v>単体テストとレビューは3.5で実施</x:v>
      </x:c>
    </x:row>
    <x:row r="28" ht="79" customHeight="1">
      <x:c r="A28" s="114" t="str">
        <x:v>3.3</x:v>
      </x:c>
      <x:c r="B28" s="96" t="str">
        <x:v>開発</x:v>
      </x:c>
      <x:c r="C28" s="96" t="str">
        <x:v>統制機能</x:v>
      </x:c>
      <x:c r="D28" s="16" t="str">
        <x:v>権限制御・入力検証・ログを実装する</x:v>
      </x:c>
      <x:c r="E28" s="16" t="str">
        <x:v>権限・検証・ログの実装</x:v>
      </x:c>
      <x:c r="F28" s="16" t="str">
        <x:v>許可／拒否と監査対象の動作が仕様どおりである</x:v>
      </x:c>
      <x:c r="G28" s="16" t="str">
        <x:v>開発担当B</x:v>
      </x:c>
      <x:c r="H28" s="118" t="n">
        <x:v>46318</x:v>
      </x:c>
      <x:c r="I28" s="118" t="n">
        <x:v>46325</x:v>
      </x:c>
      <x:c r="J28" s="119" t="n">
        <x:v>4</x:v>
      </x:c>
      <x:c r="K28" s="96" t="str">
        <x:v>3.1</x:v>
      </x:c>
      <x:c r="L28" s="96" t="str"/>
      <x:c r="M28" s="16" t="str">
        <x:v>A/Bは架空の別ロール</x:v>
      </x:c>
    </x:row>
    <x:row r="29" ht="79" customHeight="1">
      <x:c r="A29" s="115" t="str">
        <x:v>3.4</x:v>
      </x:c>
      <x:c r="B29" s="97" t="str">
        <x:v>開発</x:v>
      </x:c>
      <x:c r="C29" s="97" t="str">
        <x:v>移行機能</x:v>
      </x:c>
      <x:c r="D29" s="5" t="str">
        <x:v>変換・取込・照合手順を実装する</x:v>
      </x:c>
      <x:c r="E29" s="5" t="str">
        <x:v>移行処理・実行手順</x:v>
      </x:c>
      <x:c r="F29" s="5" t="str">
        <x:v>サンプルで変換・取込・照合を再現できる</x:v>
      </x:c>
      <x:c r="G29" s="5" t="str">
        <x:v>移行担当</x:v>
      </x:c>
      <x:c r="H29" s="120" t="n">
        <x:v>46318</x:v>
      </x:c>
      <x:c r="I29" s="120" t="n">
        <x:v>46325</x:v>
      </x:c>
      <x:c r="J29" s="121" t="n">
        <x:v>3</x:v>
      </x:c>
      <x:c r="K29" s="97" t="str">
        <x:v>3.1, 2.4</x:v>
      </x:c>
      <x:c r="L29" s="97" t="str"/>
      <x:c r="M29" s="5" t="str">
        <x:v>照合基準を実装と分離して確認</x:v>
      </x:c>
    </x:row>
    <x:row r="30" ht="79" customHeight="1">
      <x:c r="A30" s="114" t="str">
        <x:v>3.5</x:v>
      </x:c>
      <x:c r="B30" s="96" t="str">
        <x:v>開発</x:v>
      </x:c>
      <x:c r="C30" s="96" t="str">
        <x:v>品質確認</x:v>
      </x:c>
      <x:c r="D30" s="16" t="str">
        <x:v>単体テストとコードレビューを行う</x:v>
      </x:c>
      <x:c r="E30" s="16" t="str">
        <x:v>単体結果・レビュー記録</x:v>
      </x:c>
      <x:c r="F30" s="16" t="str">
        <x:v>合意した単体テストが完了し、重大指摘が解消される</x:v>
      </x:c>
      <x:c r="G30" s="16" t="str">
        <x:v>開発担当A・B</x:v>
      </x:c>
      <x:c r="H30" s="118" t="n">
        <x:v>46328</x:v>
      </x:c>
      <x:c r="I30" s="118" t="n">
        <x:v>46329</x:v>
      </x:c>
      <x:c r="J30" s="119" t="n">
        <x:v>4</x:v>
      </x:c>
      <x:c r="K30" s="96" t="str">
        <x:v>3.2, 3.3</x:v>
      </x:c>
      <x:c r="L30" s="96" t="str"/>
      <x:c r="M30" s="16" t="str">
        <x:v>工数は担当者合計。期間2日と工数4人日は異なる</x:v>
      </x:c>
    </x:row>
    <x:row r="31" ht="79" customHeight="1">
      <x:c r="A31" s="115" t="str">
        <x:v>4.1</x:v>
      </x:c>
      <x:c r="B31" s="97" t="str">
        <x:v>テスト</x:v>
      </x:c>
      <x:c r="C31" s="97" t="str">
        <x:v>結合テスト</x:v>
      </x:c>
      <x:c r="D31" s="5" t="str">
        <x:v>画面・データ・権限を結合確認する</x:v>
      </x:c>
      <x:c r="E31" s="5" t="str">
        <x:v>結合テスト結果</x:v>
      </x:c>
      <x:c r="F31" s="5" t="str">
        <x:v>結合ケースの結果と不具合をすべて記録する</x:v>
      </x:c>
      <x:c r="G31" s="5" t="str">
        <x:v>QA・開発担当</x:v>
      </x:c>
      <x:c r="H31" s="120" t="n">
        <x:v>46330</x:v>
      </x:c>
      <x:c r="I31" s="120" t="n">
        <x:v>46332</x:v>
      </x:c>
      <x:c r="J31" s="121" t="n">
        <x:v>4</x:v>
      </x:c>
      <x:c r="K31" s="97" t="str">
        <x:v>3.5</x:v>
      </x:c>
      <x:c r="L31" s="97" t="str"/>
      <x:c r="M31" s="5" t="str">
        <x:v>合否と不具合の重要度を区別</x:v>
      </x:c>
    </x:row>
    <x:row r="32" ht="79" customHeight="1">
      <x:c r="A32" s="114" t="str">
        <x:v>4.2</x:v>
      </x:c>
      <x:c r="B32" s="96" t="str">
        <x:v>テスト</x:v>
      </x:c>
      <x:c r="C32" s="96" t="str">
        <x:v>修正・再確認</x:v>
      </x:c>
      <x:c r="D32" s="16" t="str">
        <x:v>不具合を修正し再テストする</x:v>
      </x:c>
      <x:c r="E32" s="16" t="str">
        <x:v>修正記録・再テスト結果</x:v>
      </x:c>
      <x:c r="F32" s="16" t="str">
        <x:v>受入を阻害する不具合が解消し、修正影響も確認済み</x:v>
      </x:c>
      <x:c r="G32" s="16" t="str">
        <x:v>開発・QA担当</x:v>
      </x:c>
      <x:c r="H32" s="118" t="n">
        <x:v>46335</x:v>
      </x:c>
      <x:c r="I32" s="118" t="n">
        <x:v>46336</x:v>
      </x:c>
      <x:c r="J32" s="119" t="n">
        <x:v>3</x:v>
      </x:c>
      <x:c r="K32" s="96" t="str">
        <x:v>4.1</x:v>
      </x:c>
      <x:c r="L32" s="96" t="str"/>
      <x:c r="M32" s="16" t="str">
        <x:v>未解決事項は受入条件との関係を整理</x:v>
      </x:c>
    </x:row>
    <x:row r="33" ht="79" customHeight="1">
      <x:c r="A33" s="115" t="str">
        <x:v>4.3</x:v>
      </x:c>
      <x:c r="B33" s="97" t="str">
        <x:v>テスト</x:v>
      </x:c>
      <x:c r="C33" s="97" t="str">
        <x:v>受入準備</x:v>
      </x:c>
      <x:c r="D33" s="5" t="str">
        <x:v>受入用データ・環境・担当を準備する</x:v>
      </x:c>
      <x:c r="E33" s="5" t="str">
        <x:v>受入準備チェック表</x:v>
      </x:c>
      <x:c r="F33" s="5" t="str">
        <x:v>シナリオ、ダミーデータ、環境、実施者、判定者が揃う</x:v>
      </x:c>
      <x:c r="G33" s="5" t="str">
        <x:v>業務・QA担当</x:v>
      </x:c>
      <x:c r="H33" s="120" t="n">
        <x:v>46330</x:v>
      </x:c>
      <x:c r="I33" s="120" t="n">
        <x:v>46332</x:v>
      </x:c>
      <x:c r="J33" s="121" t="n">
        <x:v>2</x:v>
      </x:c>
      <x:c r="K33" s="97" t="str">
        <x:v>3.5</x:v>
      </x:c>
      <x:c r="L33" s="97" t="str"/>
      <x:c r="M33" s="5" t="str">
        <x:v>受入テストを始める前に必須</x:v>
      </x:c>
    </x:row>
    <x:row r="34" ht="79" customHeight="1">
      <x:c r="A34" s="114" t="str">
        <x:v>4.4</x:v>
      </x:c>
      <x:c r="B34" s="96" t="str">
        <x:v>テスト</x:v>
      </x:c>
      <x:c r="C34" s="96" t="str">
        <x:v>受入テスト</x:v>
      </x:c>
      <x:c r="D34" s="16" t="str">
        <x:v>業務シナリオを使い受入確認する</x:v>
      </x:c>
      <x:c r="E34" s="16" t="str">
        <x:v>受入テスト結果</x:v>
      </x:c>
      <x:c r="F34" s="16" t="str">
        <x:v>必須シナリオが合格し、残課題の対応・受入可否が記録される</x:v>
      </x:c>
      <x:c r="G34" s="16" t="str">
        <x:v>業務・QA担当</x:v>
      </x:c>
      <x:c r="H34" s="118" t="n">
        <x:v>46337</x:v>
      </x:c>
      <x:c r="I34" s="118" t="n">
        <x:v>46338</x:v>
      </x:c>
      <x:c r="J34" s="119" t="n">
        <x:v>3</x:v>
      </x:c>
      <x:c r="K34" s="96" t="str">
        <x:v>4.2, 4.3</x:v>
      </x:c>
      <x:c r="L34" s="96" t="str"/>
      <x:c r="M34" s="16" t="str">
        <x:v>自己判断で承認済みにしない</x:v>
      </x:c>
    </x:row>
    <x:row r="35" ht="79" customHeight="1">
      <x:c r="A35" s="154" t="str">
        <x:v>4.5</x:v>
      </x:c>
      <x:c r="B35" s="155" t="str">
        <x:v>テスト</x:v>
      </x:c>
      <x:c r="C35" s="155" t="str">
        <x:v>受入判定</x:v>
      </x:c>
      <x:c r="D35" s="23" t="str">
        <x:v>受入結果を承認する</x:v>
      </x:c>
      <x:c r="E35" s="23" t="str">
        <x:v>受入承認記録</x:v>
      </x:c>
      <x:c r="F35" s="23" t="str">
        <x:v>業務責任者が受入結果と残課題の扱いを承認する</x:v>
      </x:c>
      <x:c r="G35" s="23" t="str">
        <x:v>業務責任者</x:v>
      </x:c>
      <x:c r="H35" s="156" t="n">
        <x:v>46339</x:v>
      </x:c>
      <x:c r="I35" s="156" t="n">
        <x:v>46339</x:v>
      </x:c>
      <x:c r="J35" s="157" t="n">
        <x:v>0</x:v>
      </x:c>
      <x:c r="K35" s="155" t="str">
        <x:v>4.4</x:v>
      </x:c>
      <x:c r="L35" s="155" t="str">
        <x:v>M3 受入承認</x:v>
      </x:c>
      <x:c r="M35" s="23" t="str">
        <x:v>判定点。準備・実施工数は4.3/4.4に含む</x:v>
      </x:c>
    </x:row>
    <x:row r="36" ht="79" customHeight="1">
      <x:c r="A36" s="114" t="str">
        <x:v>5.1</x:v>
      </x:c>
      <x:c r="B36" s="96" t="str">
        <x:v>データ移行</x:v>
      </x:c>
      <x:c r="C36" s="96" t="str">
        <x:v>品質調査</x:v>
      </x:c>
      <x:c r="D36" s="16" t="str">
        <x:v>ダミーデータの品質を調査する</x:v>
      </x:c>
      <x:c r="E36" s="16" t="str">
        <x:v>データ品質調査表</x:v>
      </x:c>
      <x:c r="F36" s="16" t="str">
        <x:v>欠損・重複・形式不正を分類し、件数を記録する</x:v>
      </x:c>
      <x:c r="G36" s="16" t="str">
        <x:v>データ担当</x:v>
      </x:c>
      <x:c r="H36" s="118" t="n">
        <x:v>46317</x:v>
      </x:c>
      <x:c r="I36" s="118" t="n">
        <x:v>46318</x:v>
      </x:c>
      <x:c r="J36" s="119" t="n">
        <x:v>2</x:v>
      </x:c>
      <x:c r="K36" s="96" t="str">
        <x:v>2.2</x:v>
      </x:c>
      <x:c r="L36" s="96" t="str"/>
      <x:c r="M36" s="16" t="str">
        <x:v>ここでは調査のみ。修正作業は5.3</x:v>
      </x:c>
    </x:row>
    <x:row r="37" ht="79" customHeight="1">
      <x:c r="A37" s="115" t="str">
        <x:v>5.2</x:v>
      </x:c>
      <x:c r="B37" s="97" t="str">
        <x:v>データ移行</x:v>
      </x:c>
      <x:c r="C37" s="97" t="str">
        <x:v>補正方針</x:v>
      </x:c>
      <x:c r="D37" s="5" t="str">
        <x:v>クレンジング方針を確認する</x:v>
      </x:c>
      <x:c r="E37" s="5" t="str">
        <x:v>補正ルール・承認記録</x:v>
      </x:c>
      <x:c r="F37" s="5" t="str">
        <x:v>補正の可否、判断者、対象範囲、元データ保存方針が決まる</x:v>
      </x:c>
      <x:c r="G37" s="5" t="str">
        <x:v>データ・業務担当</x:v>
      </x:c>
      <x:c r="H37" s="120" t="n">
        <x:v>46321</x:v>
      </x:c>
      <x:c r="I37" s="120" t="n">
        <x:v>46321</x:v>
      </x:c>
      <x:c r="J37" s="121" t="n">
        <x:v>0.5</x:v>
      </x:c>
      <x:c r="K37" s="97" t="str">
        <x:v>5.1</x:v>
      </x:c>
      <x:c r="L37" s="97" t="str"/>
      <x:c r="M37" s="5" t="str">
        <x:v>推測による値の埋め合わせをしない</x:v>
      </x:c>
    </x:row>
    <x:row r="38" ht="79" customHeight="1">
      <x:c r="A38" s="114" t="str">
        <x:v>5.3</x:v>
      </x:c>
      <x:c r="B38" s="96" t="str">
        <x:v>データ移行</x:v>
      </x:c>
      <x:c r="C38" s="96" t="str">
        <x:v>クレンジング</x:v>
      </x:c>
      <x:c r="D38" s="16" t="str">
        <x:v>承認ルールでデータを整える</x:v>
      </x:c>
      <x:c r="E38" s="16" t="str">
        <x:v>整備済みダミーデータ・差分記録</x:v>
      </x:c>
      <x:c r="F38" s="16" t="str">
        <x:v>承認ルールに沿った補正が完了し、修正履歴を確認できる</x:v>
      </x:c>
      <x:c r="G38" s="16" t="str">
        <x:v>データ担当</x:v>
      </x:c>
      <x:c r="H38" s="118" t="n">
        <x:v>46322</x:v>
      </x:c>
      <x:c r="I38" s="118" t="n">
        <x:v>46325</x:v>
      </x:c>
      <x:c r="J38" s="119" t="n">
        <x:v>3</x:v>
      </x:c>
      <x:c r="K38" s="96" t="str">
        <x:v>5.2</x:v>
      </x:c>
      <x:c r="L38" s="96" t="str"/>
      <x:c r="M38" s="16" t="str">
        <x:v>品質調査と目的・成果物を分ける</x:v>
      </x:c>
    </x:row>
    <x:row r="39" ht="79" customHeight="1">
      <x:c r="A39" s="115" t="str">
        <x:v>5.4</x:v>
      </x:c>
      <x:c r="B39" s="97" t="str">
        <x:v>データ移行</x:v>
      </x:c>
      <x:c r="C39" s="97" t="str">
        <x:v>リハーサル</x:v>
      </x:c>
      <x:c r="D39" s="5" t="str">
        <x:v>移行リハーサルを実施する</x:v>
      </x:c>
      <x:c r="E39" s="5" t="str">
        <x:v>リハーサル結果・課題一覧</x:v>
      </x:c>
      <x:c r="F39" s="5" t="str">
        <x:v>定義・手順に沿って移行し、件数／金額・処理時間を記録する</x:v>
      </x:c>
      <x:c r="G39" s="5" t="str">
        <x:v>移行・QA担当</x:v>
      </x:c>
      <x:c r="H39" s="120" t="n">
        <x:v>46335</x:v>
      </x:c>
      <x:c r="I39" s="120" t="n">
        <x:v>46336</x:v>
      </x:c>
      <x:c r="J39" s="121" t="n">
        <x:v>2</x:v>
      </x:c>
      <x:c r="K39" s="97" t="str">
        <x:v>3.4, 5.3, 4.1</x:v>
      </x:c>
      <x:c r="L39" s="97" t="str"/>
      <x:c r="M39" s="5" t="str">
        <x:v>項目定義とデータ整備の後で実施</x:v>
      </x:c>
    </x:row>
    <x:row r="40" ht="79" customHeight="1">
      <x:c r="A40" s="114" t="str">
        <x:v>5.5</x:v>
      </x:c>
      <x:c r="B40" s="96" t="str">
        <x:v>データ移行</x:v>
      </x:c>
      <x:c r="C40" s="96" t="str">
        <x:v>修正・照合</x:v>
      </x:c>
      <x:c r="D40" s="16" t="str">
        <x:v>移行差異・性能課題を修正する</x:v>
      </x:c>
      <x:c r="E40" s="16" t="str">
        <x:v>移行修正版・照合記録</x:v>
      </x:c>
      <x:c r="F40" s="16" t="str">
        <x:v>差異の原因・対応が記録され、再確認条件が揃う</x:v>
      </x:c>
      <x:c r="G40" s="16" t="str">
        <x:v>移行担当</x:v>
      </x:c>
      <x:c r="H40" s="118" t="n">
        <x:v>46337</x:v>
      </x:c>
      <x:c r="I40" s="118" t="n">
        <x:v>46338</x:v>
      </x:c>
      <x:c r="J40" s="119" t="n">
        <x:v>2</x:v>
      </x:c>
      <x:c r="K40" s="96" t="str">
        <x:v>5.4</x:v>
      </x:c>
      <x:c r="L40" s="96" t="str"/>
      <x:c r="M40" s="16" t="str">
        <x:v>照合不一致を隠さず残す</x:v>
      </x:c>
    </x:row>
    <x:row r="41" ht="79" customHeight="1">
      <x:c r="A41" s="115" t="str">
        <x:v>5.6</x:v>
      </x:c>
      <x:c r="B41" s="97" t="str">
        <x:v>データ移行</x:v>
      </x:c>
      <x:c r="C41" s="97" t="str">
        <x:v>再リハーサル</x:v>
      </x:c>
      <x:c r="D41" s="5" t="str">
        <x:v>修正版で再リハーサルする</x:v>
      </x:c>
      <x:c r="E41" s="5" t="str">
        <x:v>最終照合・所要時間記録</x:v>
      </x:c>
      <x:c r="F41" s="5" t="str">
        <x:v>未承認の差異0件、合意した切替時間内であることを確認する</x:v>
      </x:c>
      <x:c r="G41" s="5" t="str">
        <x:v>移行・業務担当</x:v>
      </x:c>
      <x:c r="H41" s="120" t="n">
        <x:v>46339</x:v>
      </x:c>
      <x:c r="I41" s="120" t="n">
        <x:v>46339</x:v>
      </x:c>
      <x:c r="J41" s="121" t="n">
        <x:v>1</x:v>
      </x:c>
      <x:c r="K41" s="97" t="str">
        <x:v>5.5, 4.2</x:v>
      </x:c>
      <x:c r="L41" s="97" t="str"/>
      <x:c r="M41" s="5" t="str">
        <x:v>数値基準は教材用。実案件で合意する</x:v>
      </x:c>
    </x:row>
    <x:row r="42" ht="79" customHeight="1">
      <x:c r="A42" s="114" t="str">
        <x:v>6.1</x:v>
      </x:c>
      <x:c r="B42" s="96" t="str">
        <x:v>リリース・引継ぎ</x:v>
      </x:c>
      <x:c r="C42" s="96" t="str">
        <x:v>運用準備</x:v>
      </x:c>
      <x:c r="D42" s="16" t="str">
        <x:v>操作説明と運用引継ぎ資料を整える</x:v>
      </x:c>
      <x:c r="E42" s="16" t="str">
        <x:v>操作・運用手順・説明記録</x:v>
      </x:c>
      <x:c r="F42" s="16" t="str">
        <x:v>業務・運用担当が操作、監視、一次対応と連絡先を確認する</x:v>
      </x:c>
      <x:c r="G42" s="16" t="str">
        <x:v>運用・業務担当</x:v>
      </x:c>
      <x:c r="H42" s="118" t="n">
        <x:v>46337</x:v>
      </x:c>
      <x:c r="I42" s="118" t="n">
        <x:v>46339</x:v>
      </x:c>
      <x:c r="J42" s="119" t="n">
        <x:v>2</x:v>
      </x:c>
      <x:c r="K42" s="96" t="str">
        <x:v>4.2</x:v>
      </x:c>
      <x:c r="L42" s="96" t="str"/>
      <x:c r="M42" s="16" t="str">
        <x:v>運用引継ぎを切替後へ丸投げしない</x:v>
      </x:c>
    </x:row>
    <x:row r="43" ht="79" customHeight="1">
      <x:c r="A43" s="115" t="str">
        <x:v>6.2</x:v>
      </x:c>
      <x:c r="B43" s="97" t="str">
        <x:v>リリース・引継ぎ</x:v>
      </x:c>
      <x:c r="C43" s="97" t="str">
        <x:v>切替準備</x:v>
      </x:c>
      <x:c r="D43" s="5" t="str">
        <x:v>切替・切戻し手順と体制を確定する</x:v>
      </x:c>
      <x:c r="E43" s="5" t="str">
        <x:v>切替／切戻し手順・役割表</x:v>
      </x:c>
      <x:c r="F43" s="5" t="str">
        <x:v>判断期限、切戻し条件、実施者・承認者が明記される</x:v>
      </x:c>
      <x:c r="G43" s="5" t="str">
        <x:v>PM・運用・移行担当</x:v>
      </x:c>
      <x:c r="H43" s="120" t="n">
        <x:v>46342</x:v>
      </x:c>
      <x:c r="I43" s="120" t="n">
        <x:v>46343</x:v>
      </x:c>
      <x:c r="J43" s="121" t="n">
        <x:v>2</x:v>
      </x:c>
      <x:c r="K43" s="97" t="str">
        <x:v>4.5, 5.6</x:v>
      </x:c>
      <x:c r="L43" s="97" t="str"/>
      <x:c r="M43" s="5" t="str">
        <x:v>実施と承認を明確に区分</x:v>
      </x:c>
    </x:row>
    <x:row r="44" ht="79" customHeight="1">
      <x:c r="A44" s="114" t="str">
        <x:v>6.3</x:v>
      </x:c>
      <x:c r="B44" s="96" t="str">
        <x:v>リリース・引継ぎ</x:v>
      </x:c>
      <x:c r="C44" s="96" t="str">
        <x:v>判定準備</x:v>
      </x:c>
      <x:c r="D44" s="16" t="str">
        <x:v>リリース判定資料を作る</x:v>
      </x:c>
      <x:c r="E44" s="16" t="str">
        <x:v>Go/No-go判定資料</x:v>
      </x:c>
      <x:c r="F44" s="16" t="str">
        <x:v>受入・移行・残課題・運用体制の根拠と判断依頼をまとめる</x:v>
      </x:c>
      <x:c r="G44" s="16" t="str">
        <x:v>PM</x:v>
      </x:c>
      <x:c r="H44" s="118" t="n">
        <x:v>46344</x:v>
      </x:c>
      <x:c r="I44" s="118" t="n">
        <x:v>46344</x:v>
      </x:c>
      <x:c r="J44" s="119" t="n">
        <x:v>1</x:v>
      </x:c>
      <x:c r="K44" s="96" t="str">
        <x:v>6.1, 6.2</x:v>
      </x:c>
      <x:c r="L44" s="96" t="str"/>
      <x:c r="M44" s="16" t="str">
        <x:v>判定会議だけでなく資料作成を作業化</x:v>
      </x:c>
    </x:row>
    <x:row r="45" ht="79" customHeight="1">
      <x:c r="A45" s="154" t="str">
        <x:v>6.4</x:v>
      </x:c>
      <x:c r="B45" s="155" t="str">
        <x:v>リリース・引継ぎ</x:v>
      </x:c>
      <x:c r="C45" s="155" t="str">
        <x:v>判定</x:v>
      </x:c>
      <x:c r="D45" s="23" t="str">
        <x:v>リリース可否を承認する</x:v>
      </x:c>
      <x:c r="E45" s="23" t="str">
        <x:v>Go/No-go承認記録</x:v>
      </x:c>
      <x:c r="F45" s="23" t="str">
        <x:v>業務責任者が可否と条件、切戻し判断者を承認する</x:v>
      </x:c>
      <x:c r="G45" s="23" t="str">
        <x:v>業務責任者</x:v>
      </x:c>
      <x:c r="H45" s="156" t="n">
        <x:v>46345</x:v>
      </x:c>
      <x:c r="I45" s="156" t="n">
        <x:v>46345</x:v>
      </x:c>
      <x:c r="J45" s="157" t="n">
        <x:v>0</x:v>
      </x:c>
      <x:c r="K45" s="155" t="str">
        <x:v>6.3</x:v>
      </x:c>
      <x:c r="L45" s="155" t="str">
        <x:v>M4 リリース承認</x:v>
      </x:c>
      <x:c r="M45" s="23" t="str">
        <x:v>準備工数は6.3。条件不成立なら日程再計画</x:v>
      </x:c>
    </x:row>
    <x:row r="46" ht="79" customHeight="1">
      <x:c r="A46" s="114" t="str">
        <x:v>6.5</x:v>
      </x:c>
      <x:c r="B46" s="96" t="str">
        <x:v>リリース・引継ぎ</x:v>
      </x:c>
      <x:c r="C46" s="96" t="str">
        <x:v>最終準備</x:v>
      </x:c>
      <x:c r="D46" s="16" t="str">
        <x:v>切替対象とバックアップを確認する</x:v>
      </x:c>
      <x:c r="E46" s="16" t="str">
        <x:v>切替準備チェック結果</x:v>
      </x:c>
      <x:c r="F46" s="16" t="str">
        <x:v>承認対象、バックアップ、連絡体制が確認済み</x:v>
      </x:c>
      <x:c r="G46" s="16" t="str">
        <x:v>運用・移行担当</x:v>
      </x:c>
      <x:c r="H46" s="118" t="n">
        <x:v>46346</x:v>
      </x:c>
      <x:c r="I46" s="118" t="n">
        <x:v>46346</x:v>
      </x:c>
      <x:c r="J46" s="119" t="n">
        <x:v>1</x:v>
      </x:c>
      <x:c r="K46" s="96" t="str">
        <x:v>6.4</x:v>
      </x:c>
      <x:c r="L46" s="96" t="str"/>
      <x:c r="M46" s="16" t="str">
        <x:v>36日目は日程余裕。工数に水増ししない</x:v>
      </x:c>
    </x:row>
    <x:row r="47" ht="79" customHeight="1">
      <x:c r="A47" s="115" t="str">
        <x:v>6.6</x:v>
      </x:c>
      <x:c r="B47" s="97" t="str">
        <x:v>リリース・引継ぎ</x:v>
      </x:c>
      <x:c r="C47" s="97" t="str">
        <x:v>本番切替</x:v>
      </x:c>
      <x:c r="D47" s="5" t="str">
        <x:v>承認済み手順で本番へ切り替える</x:v>
      </x:c>
      <x:c r="E47" s="5" t="str">
        <x:v>切替実施・初回照合記録</x:v>
      </x:c>
      <x:c r="F47" s="5" t="str">
        <x:v>切替と初回照合を完了し、切戻し不要を判断する</x:v>
      </x:c>
      <x:c r="G47" s="5" t="str">
        <x:v>運用・移行担当</x:v>
      </x:c>
      <x:c r="H47" s="120" t="n">
        <x:v>46350</x:v>
      </x:c>
      <x:c r="I47" s="120" t="n">
        <x:v>46350</x:v>
      </x:c>
      <x:c r="J47" s="121" t="n">
        <x:v>2</x:v>
      </x:c>
      <x:c r="K47" s="97" t="str">
        <x:v>6.5</x:v>
      </x:c>
      <x:c r="L47" s="97" t="str"/>
      <x:c r="M47" s="5" t="str">
        <x:v>学習用の切替日。実案件の停止時間は別途調整</x:v>
      </x:c>
    </x:row>
    <x:row r="48" ht="79" customHeight="1">
      <x:c r="A48" s="114" t="str">
        <x:v>6.7</x:v>
      </x:c>
      <x:c r="B48" s="96" t="str">
        <x:v>リリース・引継ぎ</x:v>
      </x:c>
      <x:c r="C48" s="96" t="str">
        <x:v>初期監視</x:v>
      </x:c>
      <x:c r="D48" s="16" t="str">
        <x:v>初期稼働を監視し問い合わせ対応する</x:v>
      </x:c>
      <x:c r="E48" s="16" t="str">
        <x:v>初期監視・問い合わせ記録</x:v>
      </x:c>
      <x:c r="F48" s="16" t="str">
        <x:v>監視項目と問い合わせに異常がなく、残件の担当が明確</x:v>
      </x:c>
      <x:c r="G48" s="16" t="str">
        <x:v>運用担当</x:v>
      </x:c>
      <x:c r="H48" s="118" t="n">
        <x:v>46351</x:v>
      </x:c>
      <x:c r="I48" s="118" t="n">
        <x:v>46352</x:v>
      </x:c>
      <x:c r="J48" s="119" t="n">
        <x:v>2</x:v>
      </x:c>
      <x:c r="K48" s="96" t="str">
        <x:v>6.6</x:v>
      </x:c>
      <x:c r="L48" s="96" t="str"/>
      <x:c r="M48" s="16" t="str">
        <x:v>業務開始時の確認を含む</x:v>
      </x:c>
    </x:row>
    <x:row r="49" ht="79" customHeight="1">
      <x:c r="A49" s="115" t="str">
        <x:v>6.8</x:v>
      </x:c>
      <x:c r="B49" s="97" t="str">
        <x:v>リリース・引継ぎ</x:v>
      </x:c>
      <x:c r="C49" s="97" t="str">
        <x:v>引継ぎ</x:v>
      </x:c>
      <x:c r="D49" s="5" t="str">
        <x:v>残課題と成果物を引き継ぐ</x:v>
      </x:c>
      <x:c r="E49" s="5" t="str">
        <x:v>引継ぎチェック結果</x:v>
      </x:c>
      <x:c r="F49" s="5" t="str">
        <x:v>運用責任者が資料・連絡先・残課題の受領を確認する</x:v>
      </x:c>
      <x:c r="G49" s="5" t="str">
        <x:v>PM・運用責任者</x:v>
      </x:c>
      <x:c r="H49" s="120" t="n">
        <x:v>46353</x:v>
      </x:c>
      <x:c r="I49" s="120" t="n">
        <x:v>46353</x:v>
      </x:c>
      <x:c r="J49" s="121" t="n">
        <x:v>1</x:v>
      </x:c>
      <x:c r="K49" s="97" t="str">
        <x:v>6.7</x:v>
      </x:c>
      <x:c r="L49" s="97" t="str"/>
      <x:c r="M49" s="5" t="str">
        <x:v>未完了は残課題として引き継ぐ</x:v>
      </x:c>
    </x:row>
    <x:row r="50" ht="79" customHeight="1">
      <x:c r="A50" s="154" t="str">
        <x:v>6.9</x:v>
      </x:c>
      <x:c r="B50" s="155" t="str">
        <x:v>リリース・引継ぎ</x:v>
      </x:c>
      <x:c r="C50" s="155" t="str">
        <x:v>完了</x:v>
      </x:c>
      <x:c r="D50" s="23" t="str">
        <x:v>プロジェクト完了を合意する</x:v>
      </x:c>
      <x:c r="E50" s="23" t="str">
        <x:v>完了承認記録</x:v>
      </x:c>
      <x:c r="F50" s="23" t="str">
        <x:v>業務責任者が成果物と引継ぎの完了を承認する</x:v>
      </x:c>
      <x:c r="G50" s="23" t="str">
        <x:v>業務責任者</x:v>
      </x:c>
      <x:c r="H50" s="156" t="n">
        <x:v>46353</x:v>
      </x:c>
      <x:c r="I50" s="156" t="n">
        <x:v>46353</x:v>
      </x:c>
      <x:c r="J50" s="157" t="n">
        <x:v>0</x:v>
      </x:c>
      <x:c r="K50" s="155" t="str">
        <x:v>6.8</x:v>
      </x:c>
      <x:c r="L50" s="155" t="str">
        <x:v>M5 完了承認</x:v>
      </x:c>
      <x:c r="M50" s="23" t="str">
        <x:v>当日引継ぎ後の判断点。工数は6.8に含む</x:v>
      </x:c>
    </x:row>
    <x:row r="51" ht="25" customHeight="1">
      <x:c r="A51" s="5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</x:row>
    <x:row r="52" ht="25" customHeight="1">
      <x:c r="A52" s="5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</x:row>
    <x:row r="53" ht="25" customHeight="1">
      <x:c r="A53" s="5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</x:row>
  </x:sheetData>
  <x:mergeCells>
    <x:mergeCell ref="A1:M2"/>
    <x:mergeCell ref="A3:M3"/>
    <x:mergeCell ref="A5:C5"/>
    <x:mergeCell ref="A6:C7"/>
    <x:mergeCell ref="D5:F5"/>
    <x:mergeCell ref="D6:F7"/>
    <x:mergeCell ref="G5:I5"/>
    <x:mergeCell ref="G6:I7"/>
    <x:mergeCell ref="J5:M5"/>
    <x:mergeCell ref="J6:M7"/>
    <x:mergeCell ref="A8:M8"/>
    <x:mergeCell ref="A9:M9"/>
  </x:mergeCells>
  <x:conditionalFormatting sqref="H12:I50">
    <x:cfRule type="expression" dxfId="2" priority="1">
      <x:formula>AND(ISNUMBER($H12),ISNUMBER($I12),$I12&lt;$H12)</x:formula>
    </x:cfRule>
  </x:conditionalFormatting>
  <x:conditionalFormatting sqref="A12:A50">
    <x:cfRule type="expression" dxfId="3" priority="2">
      <x:formula>AND($A12&lt;&gt;"",COUNTIF($A$12:$A$50,$A12)&gt;1)</x:formula>
    </x:cfRule>
  </x:conditionalFormatting>
  <x:conditionalFormatting sqref="J12:J50">
    <x:cfRule type="cellIs" dxfId="4" priority="3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e58d0092353f479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7" hidden="0" customWidth="1"/>
    <x:col min="3" max="3" width="16" hidden="0" customWidth="1"/>
    <x:col min="4" max="4" width="31" hidden="0" customWidth="1"/>
    <x:col min="5" max="5" width="28" hidden="0" customWidth="1"/>
    <x:col min="6" max="6" width="41" hidden="0" customWidth="1"/>
    <x:col min="7" max="7" width="22" hidden="0" customWidth="1"/>
    <x:col min="8" max="8" width="14" hidden="0" customWidth="1"/>
    <x:col min="9" max="9" width="14" hidden="0" customWidth="1"/>
    <x:col min="10" max="10" width="14" hidden="0" customWidth="1"/>
    <x:col min="11" max="11" width="22" hidden="0" customWidth="1"/>
    <x:col min="12" max="12" width="24" hidden="0" customWidth="1"/>
    <x:col min="13" max="13" width="34" hidden="0" customWidth="1"/>
  </x:cols>
  <x:sheetData>
    <x:row r="1" ht="28" customHeight="1">
      <x:c r="A1" s="12" t="str">
        <x:v>04  WBSテンプレート</x:v>
      </x:c>
      <x:c r="B1" s="12"/>
      <x:c r="C1" s="12"/>
      <x:c r="D1" s="12"/>
      <x:c r="E1" s="12"/>
      <x:c r="F1" s="12"/>
      <x:c r="G1" s="12"/>
      <x:c r="H1" s="12"/>
      <x:c r="I1" s="12"/>
      <x:c r="J1" s="12"/>
      <x:c r="K1" s="12"/>
      <x:c r="L1" s="12"/>
      <x:c r="M1" s="12"/>
    </x:row>
    <x:row r="2" ht="28" customHeight="1">
      <x:c r="A2" s="12"/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</x:row>
    <x:row r="3" ht="27" customHeight="1">
      <x:c r="A3" s="18" t="str">
        <x:v>自分の案件用｜空欄60行｜03の例を参考に、成果物と完了条件から記入</x:v>
      </x:c>
      <x:c r="B3" s="18"/>
      <x:c r="C3" s="18"/>
      <x:c r="D3" s="18"/>
      <x:c r="E3" s="18"/>
      <x:c r="F3" s="18"/>
      <x:c r="G3" s="18"/>
      <x:c r="H3" s="18"/>
      <x:c r="I3" s="18"/>
      <x:c r="J3" s="18"/>
      <x:c r="K3" s="18"/>
      <x:c r="L3" s="18"/>
      <x:c r="M3" s="18"/>
    </x:row>
    <x:row r="4" ht="25" customHeight="1">
      <x:c r="A4" s="5"/>
      <x:c r="B4" s="5"/>
      <x:c r="C4" s="5"/>
      <x:c r="D4" s="5"/>
      <x:c r="E4" s="5"/>
      <x:c r="F4" s="5"/>
      <x:c r="G4" s="5"/>
      <x:c r="H4" s="5"/>
      <x:c r="I4" s="5"/>
      <x:c r="J4" s="5"/>
      <x:c r="K4" s="5"/>
      <x:c r="L4" s="5"/>
      <x:c r="M4" s="5"/>
    </x:row>
    <x:row r="5" ht="25" customHeight="1">
      <x:c r="A5" s="77" t="str">
        <x:v>作業項目［判断点を含む］</x:v>
      </x:c>
      <x:c r="B5" s="77"/>
      <x:c r="C5" s="77"/>
      <x:c r="D5" s="77" t="str">
        <x:v>工数合計［人日］</x:v>
      </x:c>
      <x:c r="E5" s="77"/>
      <x:c r="F5" s="77"/>
      <x:c r="G5" s="77" t="str">
        <x:v>マイルストーン</x:v>
      </x:c>
      <x:c r="H5" s="77"/>
      <x:c r="I5" s="77"/>
      <x:c r="J5" s="77" t="str">
        <x:v>計画期間［暦日・休業日を含む］</x:v>
      </x:c>
      <x:c r="K5" s="77"/>
      <x:c r="L5" s="77"/>
      <x:c r="M5" s="77"/>
    </x:row>
    <x:row r="6" ht="28" customHeight="1">
      <x:c r="A6" s="130" t="n">
        <x:f>COUNTA(WBSTemplate[WBS ID])</x:f>
        <x:v>0</x:v>
      </x:c>
      <x:c r="B6" s="130"/>
      <x:c r="C6" s="130"/>
      <x:c r="D6" s="132" t="n">
        <x:f>SUM(WBSTemplate[工数（人日）])</x:f>
        <x:v>0</x:v>
      </x:c>
      <x:c r="E6" s="132"/>
      <x:c r="F6" s="132"/>
      <x:c r="G6" s="130" t="n">
        <x:f>ROWS(WBSTemplate[マイルストーン])-COUNTBLANK(WBSTemplate[マイルストーン])</x:f>
        <x:v>0</x:v>
      </x:c>
      <x:c r="H6" s="130"/>
      <x:c r="I6" s="130"/>
      <x:c r="J6" s="134" t="str">
        <x:f>IF(AND(COUNT(WBSTemplate[開始予定])&gt;0,COUNT(WBSTemplate[終了予定])&gt;0),MAX(WBSTemplate[終了予定])-MIN(WBSTemplate[開始予定])+1,"未入力")</x:f>
        <x:v>未入力</x:v>
      </x:c>
      <x:c r="K6" s="134"/>
      <x:c r="L6" s="134"/>
      <x:c r="M6" s="134"/>
    </x:row>
    <x:row r="7" ht="28" customHeight="1">
      <x:c r="A7" s="130"/>
      <x:c r="B7" s="130"/>
      <x:c r="C7" s="130"/>
      <x:c r="D7" s="132"/>
      <x:c r="E7" s="132"/>
      <x:c r="F7" s="132"/>
      <x:c r="G7" s="130"/>
      <x:c r="H7" s="130"/>
      <x:c r="I7" s="130"/>
      <x:c r="J7" s="134"/>
      <x:c r="K7" s="134"/>
      <x:c r="L7" s="134"/>
      <x:c r="M7" s="134"/>
    </x:row>
    <x:row r="8" ht="29" customHeight="1">
      <x:c r="A8" s="18" t="str">
        <x:v>工数＝担当者合計の人日／期間≠工数。判断点行は0人日。先行IDはカンマ区切り。日程・依存関係は自動では調整されません。</x:v>
      </x:c>
      <x:c r="B8" s="18"/>
      <x:c r="C8" s="18"/>
      <x:c r="D8" s="18"/>
      <x:c r="E8" s="18"/>
      <x:c r="F8" s="18"/>
      <x:c r="G8" s="18"/>
      <x:c r="H8" s="18"/>
      <x:c r="I8" s="18"/>
      <x:c r="J8" s="18"/>
      <x:c r="K8" s="18"/>
      <x:c r="L8" s="18"/>
      <x:c r="M8" s="18"/>
    </x:row>
    <x:row r="9" ht="33" customHeight="1">
      <x:c r="A9" s="87" t="str">
        <x:v>A〜M列が入力欄。1行は1作業または1判断点とし、集計用の親行は追加しません。日付逆転・負工数・重複IDは色で注意します。</x:v>
      </x:c>
      <x:c r="B9" s="87"/>
      <x:c r="C9" s="87"/>
      <x:c r="D9" s="87"/>
      <x:c r="E9" s="87"/>
      <x:c r="F9" s="87"/>
      <x:c r="G9" s="87"/>
      <x:c r="H9" s="87"/>
      <x:c r="I9" s="87"/>
      <x:c r="J9" s="87"/>
      <x:c r="K9" s="87"/>
      <x:c r="L9" s="87"/>
      <x:c r="M9" s="87"/>
    </x:row>
    <x:row r="10" ht="25" customHeight="1">
      <x:c r="A10" s="5"/>
      <x:c r="B10" s="5"/>
      <x:c r="C10" s="5"/>
      <x:c r="D10" s="5"/>
      <x:c r="E10" s="5"/>
      <x:c r="F10" s="5"/>
      <x:c r="G10" s="5"/>
      <x:c r="H10" s="5"/>
      <x:c r="I10" s="5"/>
      <x:c r="J10" s="5"/>
      <x:c r="K10" s="5"/>
      <x:c r="L10" s="5"/>
      <x:c r="M10" s="5"/>
    </x:row>
    <x:row r="11" ht="40" customHeight="1">
      <x:c r="A11" s="91" t="str">
        <x:v>WBS ID</x:v>
      </x:c>
      <x:c r="B11" s="91" t="str">
        <x:v>フェーズ</x:v>
      </x:c>
      <x:c r="C11" s="91" t="str">
        <x:v>作業群</x:v>
      </x:c>
      <x:c r="D11" s="91" t="str">
        <x:v>タスク</x:v>
      </x:c>
      <x:c r="E11" s="91" t="str">
        <x:v>成果物</x:v>
      </x:c>
      <x:c r="F11" s="91" t="str">
        <x:v>完了条件</x:v>
      </x:c>
      <x:c r="G11" s="91" t="str">
        <x:v>担当ロール</x:v>
      </x:c>
      <x:c r="H11" s="91" t="str">
        <x:v>開始予定</x:v>
      </x:c>
      <x:c r="I11" s="91" t="str">
        <x:v>終了予定</x:v>
      </x:c>
      <x:c r="J11" s="91" t="str">
        <x:v>工数（人日）</x:v>
      </x:c>
      <x:c r="K11" s="91" t="str">
        <x:v>依存関係（先行ID）</x:v>
      </x:c>
      <x:c r="L11" s="91" t="str">
        <x:v>マイルストーン</x:v>
      </x:c>
      <x:c r="M11" s="91" t="str">
        <x:v>備考</x:v>
      </x:c>
    </x:row>
    <x:row r="12" ht="66" customHeight="1">
      <x:c r="A12" s="166"/>
      <x:c r="B12" s="167"/>
      <x:c r="C12" s="167"/>
      <x:c r="D12" s="94"/>
      <x:c r="E12" s="94"/>
      <x:c r="F12" s="94"/>
      <x:c r="G12" s="94"/>
      <x:c r="H12" s="170"/>
      <x:c r="I12" s="170"/>
      <x:c r="J12" s="171"/>
      <x:c r="K12" s="167"/>
      <x:c r="L12" s="167"/>
      <x:c r="M12" s="94"/>
    </x:row>
    <x:row r="13" ht="66" customHeight="1">
      <x:c r="A13" s="166"/>
      <x:c r="B13" s="167"/>
      <x:c r="C13" s="167"/>
      <x:c r="D13" s="94"/>
      <x:c r="E13" s="94"/>
      <x:c r="F13" s="94"/>
      <x:c r="G13" s="94"/>
      <x:c r="H13" s="170"/>
      <x:c r="I13" s="170"/>
      <x:c r="J13" s="171"/>
      <x:c r="K13" s="167"/>
      <x:c r="L13" s="167"/>
      <x:c r="M13" s="94"/>
    </x:row>
    <x:row r="14" ht="66" customHeight="1">
      <x:c r="A14" s="166"/>
      <x:c r="B14" s="167"/>
      <x:c r="C14" s="167"/>
      <x:c r="D14" s="94"/>
      <x:c r="E14" s="94"/>
      <x:c r="F14" s="94"/>
      <x:c r="G14" s="94"/>
      <x:c r="H14" s="170"/>
      <x:c r="I14" s="170"/>
      <x:c r="J14" s="171"/>
      <x:c r="K14" s="167"/>
      <x:c r="L14" s="167"/>
      <x:c r="M14" s="94"/>
    </x:row>
    <x:row r="15" ht="66" customHeight="1">
      <x:c r="A15" s="166"/>
      <x:c r="B15" s="167"/>
      <x:c r="C15" s="167"/>
      <x:c r="D15" s="94"/>
      <x:c r="E15" s="94"/>
      <x:c r="F15" s="94"/>
      <x:c r="G15" s="94"/>
      <x:c r="H15" s="170"/>
      <x:c r="I15" s="170"/>
      <x:c r="J15" s="171"/>
      <x:c r="K15" s="167"/>
      <x:c r="L15" s="167"/>
      <x:c r="M15" s="94"/>
    </x:row>
    <x:row r="16" ht="66" customHeight="1">
      <x:c r="A16" s="166"/>
      <x:c r="B16" s="167"/>
      <x:c r="C16" s="167"/>
      <x:c r="D16" s="94"/>
      <x:c r="E16" s="94"/>
      <x:c r="F16" s="94"/>
      <x:c r="G16" s="94"/>
      <x:c r="H16" s="170"/>
      <x:c r="I16" s="170"/>
      <x:c r="J16" s="171"/>
      <x:c r="K16" s="167"/>
      <x:c r="L16" s="167"/>
      <x:c r="M16" s="94"/>
    </x:row>
    <x:row r="17" ht="66" customHeight="1">
      <x:c r="A17" s="166"/>
      <x:c r="B17" s="167"/>
      <x:c r="C17" s="167"/>
      <x:c r="D17" s="94"/>
      <x:c r="E17" s="94"/>
      <x:c r="F17" s="94"/>
      <x:c r="G17" s="94"/>
      <x:c r="H17" s="170"/>
      <x:c r="I17" s="170"/>
      <x:c r="J17" s="171"/>
      <x:c r="K17" s="167"/>
      <x:c r="L17" s="167"/>
      <x:c r="M17" s="94"/>
    </x:row>
    <x:row r="18" ht="66" customHeight="1">
      <x:c r="A18" s="166"/>
      <x:c r="B18" s="167"/>
      <x:c r="C18" s="167"/>
      <x:c r="D18" s="94"/>
      <x:c r="E18" s="94"/>
      <x:c r="F18" s="94"/>
      <x:c r="G18" s="94"/>
      <x:c r="H18" s="170"/>
      <x:c r="I18" s="170"/>
      <x:c r="J18" s="171"/>
      <x:c r="K18" s="167"/>
      <x:c r="L18" s="167"/>
      <x:c r="M18" s="94"/>
    </x:row>
    <x:row r="19" ht="66" customHeight="1">
      <x:c r="A19" s="166"/>
      <x:c r="B19" s="167"/>
      <x:c r="C19" s="167"/>
      <x:c r="D19" s="94"/>
      <x:c r="E19" s="94"/>
      <x:c r="F19" s="94"/>
      <x:c r="G19" s="94"/>
      <x:c r="H19" s="170"/>
      <x:c r="I19" s="170"/>
      <x:c r="J19" s="171"/>
      <x:c r="K19" s="167"/>
      <x:c r="L19" s="167"/>
      <x:c r="M19" s="94"/>
    </x:row>
    <x:row r="20" ht="66" customHeight="1">
      <x:c r="A20" s="166"/>
      <x:c r="B20" s="167"/>
      <x:c r="C20" s="167"/>
      <x:c r="D20" s="94"/>
      <x:c r="E20" s="94"/>
      <x:c r="F20" s="94"/>
      <x:c r="G20" s="94"/>
      <x:c r="H20" s="170"/>
      <x:c r="I20" s="170"/>
      <x:c r="J20" s="171"/>
      <x:c r="K20" s="167"/>
      <x:c r="L20" s="167"/>
      <x:c r="M20" s="94"/>
    </x:row>
    <x:row r="21" ht="66" customHeight="1">
      <x:c r="A21" s="166"/>
      <x:c r="B21" s="167"/>
      <x:c r="C21" s="167"/>
      <x:c r="D21" s="94"/>
      <x:c r="E21" s="94"/>
      <x:c r="F21" s="94"/>
      <x:c r="G21" s="94"/>
      <x:c r="H21" s="170"/>
      <x:c r="I21" s="170"/>
      <x:c r="J21" s="171"/>
      <x:c r="K21" s="167"/>
      <x:c r="L21" s="167"/>
      <x:c r="M21" s="94"/>
    </x:row>
    <x:row r="22" ht="66" customHeight="1">
      <x:c r="A22" s="166"/>
      <x:c r="B22" s="167"/>
      <x:c r="C22" s="167"/>
      <x:c r="D22" s="94"/>
      <x:c r="E22" s="94"/>
      <x:c r="F22" s="94"/>
      <x:c r="G22" s="94"/>
      <x:c r="H22" s="170"/>
      <x:c r="I22" s="170"/>
      <x:c r="J22" s="171"/>
      <x:c r="K22" s="167"/>
      <x:c r="L22" s="167"/>
      <x:c r="M22" s="94"/>
    </x:row>
    <x:row r="23" ht="66" customHeight="1">
      <x:c r="A23" s="166"/>
      <x:c r="B23" s="167"/>
      <x:c r="C23" s="167"/>
      <x:c r="D23" s="94"/>
      <x:c r="E23" s="94"/>
      <x:c r="F23" s="94"/>
      <x:c r="G23" s="94"/>
      <x:c r="H23" s="170"/>
      <x:c r="I23" s="170"/>
      <x:c r="J23" s="171"/>
      <x:c r="K23" s="167"/>
      <x:c r="L23" s="167"/>
      <x:c r="M23" s="94"/>
    </x:row>
    <x:row r="24" ht="66" customHeight="1">
      <x:c r="A24" s="166"/>
      <x:c r="B24" s="167"/>
      <x:c r="C24" s="167"/>
      <x:c r="D24" s="94"/>
      <x:c r="E24" s="94"/>
      <x:c r="F24" s="94"/>
      <x:c r="G24" s="94"/>
      <x:c r="H24" s="170"/>
      <x:c r="I24" s="170"/>
      <x:c r="J24" s="171"/>
      <x:c r="K24" s="167"/>
      <x:c r="L24" s="167"/>
      <x:c r="M24" s="94"/>
    </x:row>
    <x:row r="25" ht="66" customHeight="1">
      <x:c r="A25" s="166"/>
      <x:c r="B25" s="167"/>
      <x:c r="C25" s="167"/>
      <x:c r="D25" s="94"/>
      <x:c r="E25" s="94"/>
      <x:c r="F25" s="94"/>
      <x:c r="G25" s="94"/>
      <x:c r="H25" s="170"/>
      <x:c r="I25" s="170"/>
      <x:c r="J25" s="171"/>
      <x:c r="K25" s="167"/>
      <x:c r="L25" s="167"/>
      <x:c r="M25" s="94"/>
    </x:row>
    <x:row r="26" ht="66" customHeight="1">
      <x:c r="A26" s="166"/>
      <x:c r="B26" s="167"/>
      <x:c r="C26" s="167"/>
      <x:c r="D26" s="94"/>
      <x:c r="E26" s="94"/>
      <x:c r="F26" s="94"/>
      <x:c r="G26" s="94"/>
      <x:c r="H26" s="170"/>
      <x:c r="I26" s="170"/>
      <x:c r="J26" s="171"/>
      <x:c r="K26" s="167"/>
      <x:c r="L26" s="167"/>
      <x:c r="M26" s="94"/>
    </x:row>
    <x:row r="27" ht="66" customHeight="1">
      <x:c r="A27" s="166"/>
      <x:c r="B27" s="167"/>
      <x:c r="C27" s="167"/>
      <x:c r="D27" s="94"/>
      <x:c r="E27" s="94"/>
      <x:c r="F27" s="94"/>
      <x:c r="G27" s="94"/>
      <x:c r="H27" s="170"/>
      <x:c r="I27" s="170"/>
      <x:c r="J27" s="171"/>
      <x:c r="K27" s="167"/>
      <x:c r="L27" s="167"/>
      <x:c r="M27" s="94"/>
    </x:row>
    <x:row r="28" ht="66" customHeight="1">
      <x:c r="A28" s="166"/>
      <x:c r="B28" s="167"/>
      <x:c r="C28" s="167"/>
      <x:c r="D28" s="94"/>
      <x:c r="E28" s="94"/>
      <x:c r="F28" s="94"/>
      <x:c r="G28" s="94"/>
      <x:c r="H28" s="170"/>
      <x:c r="I28" s="170"/>
      <x:c r="J28" s="171"/>
      <x:c r="K28" s="167"/>
      <x:c r="L28" s="167"/>
      <x:c r="M28" s="94"/>
    </x:row>
    <x:row r="29" ht="66" customHeight="1">
      <x:c r="A29" s="166"/>
      <x:c r="B29" s="167"/>
      <x:c r="C29" s="167"/>
      <x:c r="D29" s="94"/>
      <x:c r="E29" s="94"/>
      <x:c r="F29" s="94"/>
      <x:c r="G29" s="94"/>
      <x:c r="H29" s="170"/>
      <x:c r="I29" s="170"/>
      <x:c r="J29" s="171"/>
      <x:c r="K29" s="167"/>
      <x:c r="L29" s="167"/>
      <x:c r="M29" s="94"/>
    </x:row>
    <x:row r="30" ht="66" customHeight="1">
      <x:c r="A30" s="166"/>
      <x:c r="B30" s="167"/>
      <x:c r="C30" s="167"/>
      <x:c r="D30" s="94"/>
      <x:c r="E30" s="94"/>
      <x:c r="F30" s="94"/>
      <x:c r="G30" s="94"/>
      <x:c r="H30" s="170"/>
      <x:c r="I30" s="170"/>
      <x:c r="J30" s="171"/>
      <x:c r="K30" s="167"/>
      <x:c r="L30" s="167"/>
      <x:c r="M30" s="94"/>
    </x:row>
    <x:row r="31" ht="66" customHeight="1">
      <x:c r="A31" s="166"/>
      <x:c r="B31" s="167"/>
      <x:c r="C31" s="167"/>
      <x:c r="D31" s="94"/>
      <x:c r="E31" s="94"/>
      <x:c r="F31" s="94"/>
      <x:c r="G31" s="94"/>
      <x:c r="H31" s="170"/>
      <x:c r="I31" s="170"/>
      <x:c r="J31" s="171"/>
      <x:c r="K31" s="167"/>
      <x:c r="L31" s="167"/>
      <x:c r="M31" s="94"/>
    </x:row>
    <x:row r="32" ht="66" customHeight="1">
      <x:c r="A32" s="166"/>
      <x:c r="B32" s="167"/>
      <x:c r="C32" s="167"/>
      <x:c r="D32" s="94"/>
      <x:c r="E32" s="94"/>
      <x:c r="F32" s="94"/>
      <x:c r="G32" s="94"/>
      <x:c r="H32" s="170"/>
      <x:c r="I32" s="170"/>
      <x:c r="J32" s="171"/>
      <x:c r="K32" s="167"/>
      <x:c r="L32" s="167"/>
      <x:c r="M32" s="94"/>
    </x:row>
    <x:row r="33" ht="66" customHeight="1">
      <x:c r="A33" s="166"/>
      <x:c r="B33" s="167"/>
      <x:c r="C33" s="167"/>
      <x:c r="D33" s="94"/>
      <x:c r="E33" s="94"/>
      <x:c r="F33" s="94"/>
      <x:c r="G33" s="94"/>
      <x:c r="H33" s="170"/>
      <x:c r="I33" s="170"/>
      <x:c r="J33" s="171"/>
      <x:c r="K33" s="167"/>
      <x:c r="L33" s="167"/>
      <x:c r="M33" s="94"/>
    </x:row>
    <x:row r="34" ht="66" customHeight="1">
      <x:c r="A34" s="166"/>
      <x:c r="B34" s="167"/>
      <x:c r="C34" s="167"/>
      <x:c r="D34" s="94"/>
      <x:c r="E34" s="94"/>
      <x:c r="F34" s="94"/>
      <x:c r="G34" s="94"/>
      <x:c r="H34" s="170"/>
      <x:c r="I34" s="170"/>
      <x:c r="J34" s="171"/>
      <x:c r="K34" s="167"/>
      <x:c r="L34" s="167"/>
      <x:c r="M34" s="94"/>
    </x:row>
    <x:row r="35" ht="66" customHeight="1">
      <x:c r="A35" s="166"/>
      <x:c r="B35" s="167"/>
      <x:c r="C35" s="167"/>
      <x:c r="D35" s="94"/>
      <x:c r="E35" s="94"/>
      <x:c r="F35" s="94"/>
      <x:c r="G35" s="94"/>
      <x:c r="H35" s="170"/>
      <x:c r="I35" s="170"/>
      <x:c r="J35" s="171"/>
      <x:c r="K35" s="167"/>
      <x:c r="L35" s="167"/>
      <x:c r="M35" s="94"/>
    </x:row>
    <x:row r="36" ht="66" customHeight="1">
      <x:c r="A36" s="166"/>
      <x:c r="B36" s="167"/>
      <x:c r="C36" s="167"/>
      <x:c r="D36" s="94"/>
      <x:c r="E36" s="94"/>
      <x:c r="F36" s="94"/>
      <x:c r="G36" s="94"/>
      <x:c r="H36" s="170"/>
      <x:c r="I36" s="170"/>
      <x:c r="J36" s="171"/>
      <x:c r="K36" s="167"/>
      <x:c r="L36" s="167"/>
      <x:c r="M36" s="94"/>
    </x:row>
    <x:row r="37" ht="66" customHeight="1">
      <x:c r="A37" s="166"/>
      <x:c r="B37" s="167"/>
      <x:c r="C37" s="167"/>
      <x:c r="D37" s="94"/>
      <x:c r="E37" s="94"/>
      <x:c r="F37" s="94"/>
      <x:c r="G37" s="94"/>
      <x:c r="H37" s="170"/>
      <x:c r="I37" s="170"/>
      <x:c r="J37" s="171"/>
      <x:c r="K37" s="167"/>
      <x:c r="L37" s="167"/>
      <x:c r="M37" s="94"/>
    </x:row>
    <x:row r="38" ht="66" customHeight="1">
      <x:c r="A38" s="166"/>
      <x:c r="B38" s="167"/>
      <x:c r="C38" s="167"/>
      <x:c r="D38" s="94"/>
      <x:c r="E38" s="94"/>
      <x:c r="F38" s="94"/>
      <x:c r="G38" s="94"/>
      <x:c r="H38" s="170"/>
      <x:c r="I38" s="170"/>
      <x:c r="J38" s="171"/>
      <x:c r="K38" s="167"/>
      <x:c r="L38" s="167"/>
      <x:c r="M38" s="94"/>
    </x:row>
    <x:row r="39" ht="66" customHeight="1">
      <x:c r="A39" s="166"/>
      <x:c r="B39" s="167"/>
      <x:c r="C39" s="167"/>
      <x:c r="D39" s="94"/>
      <x:c r="E39" s="94"/>
      <x:c r="F39" s="94"/>
      <x:c r="G39" s="94"/>
      <x:c r="H39" s="170"/>
      <x:c r="I39" s="170"/>
      <x:c r="J39" s="171"/>
      <x:c r="K39" s="167"/>
      <x:c r="L39" s="167"/>
      <x:c r="M39" s="94"/>
    </x:row>
    <x:row r="40" ht="66" customHeight="1">
      <x:c r="A40" s="166"/>
      <x:c r="B40" s="167"/>
      <x:c r="C40" s="167"/>
      <x:c r="D40" s="94"/>
      <x:c r="E40" s="94"/>
      <x:c r="F40" s="94"/>
      <x:c r="G40" s="94"/>
      <x:c r="H40" s="170"/>
      <x:c r="I40" s="170"/>
      <x:c r="J40" s="171"/>
      <x:c r="K40" s="167"/>
      <x:c r="L40" s="167"/>
      <x:c r="M40" s="94"/>
    </x:row>
    <x:row r="41" ht="66" customHeight="1">
      <x:c r="A41" s="166"/>
      <x:c r="B41" s="167"/>
      <x:c r="C41" s="167"/>
      <x:c r="D41" s="94"/>
      <x:c r="E41" s="94"/>
      <x:c r="F41" s="94"/>
      <x:c r="G41" s="94"/>
      <x:c r="H41" s="170"/>
      <x:c r="I41" s="170"/>
      <x:c r="J41" s="171"/>
      <x:c r="K41" s="167"/>
      <x:c r="L41" s="167"/>
      <x:c r="M41" s="94"/>
    </x:row>
    <x:row r="42" ht="66" customHeight="1">
      <x:c r="A42" s="166"/>
      <x:c r="B42" s="167"/>
      <x:c r="C42" s="167"/>
      <x:c r="D42" s="94"/>
      <x:c r="E42" s="94"/>
      <x:c r="F42" s="94"/>
      <x:c r="G42" s="94"/>
      <x:c r="H42" s="170"/>
      <x:c r="I42" s="170"/>
      <x:c r="J42" s="171"/>
      <x:c r="K42" s="167"/>
      <x:c r="L42" s="167"/>
      <x:c r="M42" s="94"/>
    </x:row>
    <x:row r="43" ht="66" customHeight="1">
      <x:c r="A43" s="166"/>
      <x:c r="B43" s="167"/>
      <x:c r="C43" s="167"/>
      <x:c r="D43" s="94"/>
      <x:c r="E43" s="94"/>
      <x:c r="F43" s="94"/>
      <x:c r="G43" s="94"/>
      <x:c r="H43" s="170"/>
      <x:c r="I43" s="170"/>
      <x:c r="J43" s="171"/>
      <x:c r="K43" s="167"/>
      <x:c r="L43" s="167"/>
      <x:c r="M43" s="94"/>
    </x:row>
    <x:row r="44" ht="66" customHeight="1">
      <x:c r="A44" s="166"/>
      <x:c r="B44" s="167"/>
      <x:c r="C44" s="167"/>
      <x:c r="D44" s="94"/>
      <x:c r="E44" s="94"/>
      <x:c r="F44" s="94"/>
      <x:c r="G44" s="94"/>
      <x:c r="H44" s="170"/>
      <x:c r="I44" s="170"/>
      <x:c r="J44" s="171"/>
      <x:c r="K44" s="167"/>
      <x:c r="L44" s="167"/>
      <x:c r="M44" s="94"/>
    </x:row>
    <x:row r="45" ht="66" customHeight="1">
      <x:c r="A45" s="166"/>
      <x:c r="B45" s="167"/>
      <x:c r="C45" s="167"/>
      <x:c r="D45" s="94"/>
      <x:c r="E45" s="94"/>
      <x:c r="F45" s="94"/>
      <x:c r="G45" s="94"/>
      <x:c r="H45" s="170"/>
      <x:c r="I45" s="170"/>
      <x:c r="J45" s="171"/>
      <x:c r="K45" s="167"/>
      <x:c r="L45" s="167"/>
      <x:c r="M45" s="94"/>
    </x:row>
    <x:row r="46" ht="66" customHeight="1">
      <x:c r="A46" s="166"/>
      <x:c r="B46" s="167"/>
      <x:c r="C46" s="167"/>
      <x:c r="D46" s="94"/>
      <x:c r="E46" s="94"/>
      <x:c r="F46" s="94"/>
      <x:c r="G46" s="94"/>
      <x:c r="H46" s="170"/>
      <x:c r="I46" s="170"/>
      <x:c r="J46" s="171"/>
      <x:c r="K46" s="167"/>
      <x:c r="L46" s="167"/>
      <x:c r="M46" s="94"/>
    </x:row>
    <x:row r="47" ht="66" customHeight="1">
      <x:c r="A47" s="166"/>
      <x:c r="B47" s="167"/>
      <x:c r="C47" s="167"/>
      <x:c r="D47" s="94"/>
      <x:c r="E47" s="94"/>
      <x:c r="F47" s="94"/>
      <x:c r="G47" s="94"/>
      <x:c r="H47" s="170"/>
      <x:c r="I47" s="170"/>
      <x:c r="J47" s="171"/>
      <x:c r="K47" s="167"/>
      <x:c r="L47" s="167"/>
      <x:c r="M47" s="94"/>
    </x:row>
    <x:row r="48" ht="66" customHeight="1">
      <x:c r="A48" s="166"/>
      <x:c r="B48" s="167"/>
      <x:c r="C48" s="167"/>
      <x:c r="D48" s="94"/>
      <x:c r="E48" s="94"/>
      <x:c r="F48" s="94"/>
      <x:c r="G48" s="94"/>
      <x:c r="H48" s="170"/>
      <x:c r="I48" s="170"/>
      <x:c r="J48" s="171"/>
      <x:c r="K48" s="167"/>
      <x:c r="L48" s="167"/>
      <x:c r="M48" s="94"/>
    </x:row>
    <x:row r="49" ht="66" customHeight="1">
      <x:c r="A49" s="166"/>
      <x:c r="B49" s="167"/>
      <x:c r="C49" s="167"/>
      <x:c r="D49" s="94"/>
      <x:c r="E49" s="94"/>
      <x:c r="F49" s="94"/>
      <x:c r="G49" s="94"/>
      <x:c r="H49" s="170"/>
      <x:c r="I49" s="170"/>
      <x:c r="J49" s="171"/>
      <x:c r="K49" s="167"/>
      <x:c r="L49" s="167"/>
      <x:c r="M49" s="94"/>
    </x:row>
    <x:row r="50" ht="66" customHeight="1">
      <x:c r="A50" s="166"/>
      <x:c r="B50" s="167"/>
      <x:c r="C50" s="167"/>
      <x:c r="D50" s="94"/>
      <x:c r="E50" s="94"/>
      <x:c r="F50" s="94"/>
      <x:c r="G50" s="94"/>
      <x:c r="H50" s="170"/>
      <x:c r="I50" s="170"/>
      <x:c r="J50" s="171"/>
      <x:c r="K50" s="167"/>
      <x:c r="L50" s="167"/>
      <x:c r="M50" s="94"/>
    </x:row>
    <x:row r="51" ht="66" customHeight="1">
      <x:c r="A51" s="166"/>
      <x:c r="B51" s="167"/>
      <x:c r="C51" s="167"/>
      <x:c r="D51" s="94"/>
      <x:c r="E51" s="94"/>
      <x:c r="F51" s="94"/>
      <x:c r="G51" s="94"/>
      <x:c r="H51" s="170"/>
      <x:c r="I51" s="170"/>
      <x:c r="J51" s="171"/>
      <x:c r="K51" s="167"/>
      <x:c r="L51" s="167"/>
      <x:c r="M51" s="94"/>
    </x:row>
    <x:row r="52" ht="66" customHeight="1">
      <x:c r="A52" s="166"/>
      <x:c r="B52" s="167"/>
      <x:c r="C52" s="167"/>
      <x:c r="D52" s="94"/>
      <x:c r="E52" s="94"/>
      <x:c r="F52" s="94"/>
      <x:c r="G52" s="94"/>
      <x:c r="H52" s="170"/>
      <x:c r="I52" s="170"/>
      <x:c r="J52" s="171"/>
      <x:c r="K52" s="167"/>
      <x:c r="L52" s="167"/>
      <x:c r="M52" s="94"/>
    </x:row>
    <x:row r="53" ht="66" customHeight="1">
      <x:c r="A53" s="166"/>
      <x:c r="B53" s="167"/>
      <x:c r="C53" s="167"/>
      <x:c r="D53" s="94"/>
      <x:c r="E53" s="94"/>
      <x:c r="F53" s="94"/>
      <x:c r="G53" s="94"/>
      <x:c r="H53" s="170"/>
      <x:c r="I53" s="170"/>
      <x:c r="J53" s="171"/>
      <x:c r="K53" s="167"/>
      <x:c r="L53" s="167"/>
      <x:c r="M53" s="94"/>
    </x:row>
    <x:row r="54" ht="66" customHeight="1">
      <x:c r="A54" s="166"/>
      <x:c r="B54" s="167"/>
      <x:c r="C54" s="167"/>
      <x:c r="D54" s="94"/>
      <x:c r="E54" s="94"/>
      <x:c r="F54" s="94"/>
      <x:c r="G54" s="94"/>
      <x:c r="H54" s="170"/>
      <x:c r="I54" s="170"/>
      <x:c r="J54" s="171"/>
      <x:c r="K54" s="167"/>
      <x:c r="L54" s="167"/>
      <x:c r="M54" s="94"/>
    </x:row>
    <x:row r="55" ht="66" customHeight="1">
      <x:c r="A55" s="166"/>
      <x:c r="B55" s="167"/>
      <x:c r="C55" s="167"/>
      <x:c r="D55" s="94"/>
      <x:c r="E55" s="94"/>
      <x:c r="F55" s="94"/>
      <x:c r="G55" s="94"/>
      <x:c r="H55" s="170"/>
      <x:c r="I55" s="170"/>
      <x:c r="J55" s="171"/>
      <x:c r="K55" s="167"/>
      <x:c r="L55" s="167"/>
      <x:c r="M55" s="94"/>
    </x:row>
    <x:row r="56" ht="66" customHeight="1">
      <x:c r="A56" s="166"/>
      <x:c r="B56" s="167"/>
      <x:c r="C56" s="167"/>
      <x:c r="D56" s="94"/>
      <x:c r="E56" s="94"/>
      <x:c r="F56" s="94"/>
      <x:c r="G56" s="94"/>
      <x:c r="H56" s="170"/>
      <x:c r="I56" s="170"/>
      <x:c r="J56" s="171"/>
      <x:c r="K56" s="167"/>
      <x:c r="L56" s="167"/>
      <x:c r="M56" s="94"/>
    </x:row>
    <x:row r="57" ht="66" customHeight="1">
      <x:c r="A57" s="166"/>
      <x:c r="B57" s="167"/>
      <x:c r="C57" s="167"/>
      <x:c r="D57" s="94"/>
      <x:c r="E57" s="94"/>
      <x:c r="F57" s="94"/>
      <x:c r="G57" s="94"/>
      <x:c r="H57" s="170"/>
      <x:c r="I57" s="170"/>
      <x:c r="J57" s="171"/>
      <x:c r="K57" s="167"/>
      <x:c r="L57" s="167"/>
      <x:c r="M57" s="94"/>
    </x:row>
    <x:row r="58" ht="66" customHeight="1">
      <x:c r="A58" s="166"/>
      <x:c r="B58" s="167"/>
      <x:c r="C58" s="167"/>
      <x:c r="D58" s="94"/>
      <x:c r="E58" s="94"/>
      <x:c r="F58" s="94"/>
      <x:c r="G58" s="94"/>
      <x:c r="H58" s="170"/>
      <x:c r="I58" s="170"/>
      <x:c r="J58" s="171"/>
      <x:c r="K58" s="167"/>
      <x:c r="L58" s="167"/>
      <x:c r="M58" s="94"/>
    </x:row>
    <x:row r="59" ht="66" customHeight="1">
      <x:c r="A59" s="166"/>
      <x:c r="B59" s="167"/>
      <x:c r="C59" s="167"/>
      <x:c r="D59" s="94"/>
      <x:c r="E59" s="94"/>
      <x:c r="F59" s="94"/>
      <x:c r="G59" s="94"/>
      <x:c r="H59" s="170"/>
      <x:c r="I59" s="170"/>
      <x:c r="J59" s="171"/>
      <x:c r="K59" s="167"/>
      <x:c r="L59" s="167"/>
      <x:c r="M59" s="94"/>
    </x:row>
    <x:row r="60" ht="66" customHeight="1">
      <x:c r="A60" s="166"/>
      <x:c r="B60" s="167"/>
      <x:c r="C60" s="167"/>
      <x:c r="D60" s="94"/>
      <x:c r="E60" s="94"/>
      <x:c r="F60" s="94"/>
      <x:c r="G60" s="94"/>
      <x:c r="H60" s="170"/>
      <x:c r="I60" s="170"/>
      <x:c r="J60" s="171"/>
      <x:c r="K60" s="167"/>
      <x:c r="L60" s="167"/>
      <x:c r="M60" s="94"/>
    </x:row>
    <x:row r="61" ht="66" customHeight="1">
      <x:c r="A61" s="166"/>
      <x:c r="B61" s="167"/>
      <x:c r="C61" s="167"/>
      <x:c r="D61" s="94"/>
      <x:c r="E61" s="94"/>
      <x:c r="F61" s="94"/>
      <x:c r="G61" s="94"/>
      <x:c r="H61" s="170"/>
      <x:c r="I61" s="170"/>
      <x:c r="J61" s="171"/>
      <x:c r="K61" s="167"/>
      <x:c r="L61" s="167"/>
      <x:c r="M61" s="94"/>
    </x:row>
    <x:row r="62" ht="66" customHeight="1">
      <x:c r="A62" s="166"/>
      <x:c r="B62" s="167"/>
      <x:c r="C62" s="167"/>
      <x:c r="D62" s="94"/>
      <x:c r="E62" s="94"/>
      <x:c r="F62" s="94"/>
      <x:c r="G62" s="94"/>
      <x:c r="H62" s="170"/>
      <x:c r="I62" s="170"/>
      <x:c r="J62" s="171"/>
      <x:c r="K62" s="167"/>
      <x:c r="L62" s="167"/>
      <x:c r="M62" s="94"/>
    </x:row>
    <x:row r="63" ht="66" customHeight="1">
      <x:c r="A63" s="166"/>
      <x:c r="B63" s="167"/>
      <x:c r="C63" s="167"/>
      <x:c r="D63" s="94"/>
      <x:c r="E63" s="94"/>
      <x:c r="F63" s="94"/>
      <x:c r="G63" s="94"/>
      <x:c r="H63" s="170"/>
      <x:c r="I63" s="170"/>
      <x:c r="J63" s="171"/>
      <x:c r="K63" s="167"/>
      <x:c r="L63" s="167"/>
      <x:c r="M63" s="94"/>
    </x:row>
    <x:row r="64" ht="66" customHeight="1">
      <x:c r="A64" s="166"/>
      <x:c r="B64" s="167"/>
      <x:c r="C64" s="167"/>
      <x:c r="D64" s="94"/>
      <x:c r="E64" s="94"/>
      <x:c r="F64" s="94"/>
      <x:c r="G64" s="94"/>
      <x:c r="H64" s="170"/>
      <x:c r="I64" s="170"/>
      <x:c r="J64" s="171"/>
      <x:c r="K64" s="167"/>
      <x:c r="L64" s="167"/>
      <x:c r="M64" s="94"/>
    </x:row>
    <x:row r="65" ht="66" customHeight="1">
      <x:c r="A65" s="166"/>
      <x:c r="B65" s="167"/>
      <x:c r="C65" s="167"/>
      <x:c r="D65" s="94"/>
      <x:c r="E65" s="94"/>
      <x:c r="F65" s="94"/>
      <x:c r="G65" s="94"/>
      <x:c r="H65" s="170"/>
      <x:c r="I65" s="170"/>
      <x:c r="J65" s="171"/>
      <x:c r="K65" s="167"/>
      <x:c r="L65" s="167"/>
      <x:c r="M65" s="94"/>
    </x:row>
    <x:row r="66" ht="66" customHeight="1">
      <x:c r="A66" s="166"/>
      <x:c r="B66" s="167"/>
      <x:c r="C66" s="167"/>
      <x:c r="D66" s="94"/>
      <x:c r="E66" s="94"/>
      <x:c r="F66" s="94"/>
      <x:c r="G66" s="94"/>
      <x:c r="H66" s="170"/>
      <x:c r="I66" s="170"/>
      <x:c r="J66" s="171"/>
      <x:c r="K66" s="167"/>
      <x:c r="L66" s="167"/>
      <x:c r="M66" s="94"/>
    </x:row>
    <x:row r="67" ht="66" customHeight="1">
      <x:c r="A67" s="166"/>
      <x:c r="B67" s="167"/>
      <x:c r="C67" s="167"/>
      <x:c r="D67" s="94"/>
      <x:c r="E67" s="94"/>
      <x:c r="F67" s="94"/>
      <x:c r="G67" s="94"/>
      <x:c r="H67" s="170"/>
      <x:c r="I67" s="170"/>
      <x:c r="J67" s="171"/>
      <x:c r="K67" s="167"/>
      <x:c r="L67" s="167"/>
      <x:c r="M67" s="94"/>
    </x:row>
    <x:row r="68" ht="66" customHeight="1">
      <x:c r="A68" s="166"/>
      <x:c r="B68" s="167"/>
      <x:c r="C68" s="167"/>
      <x:c r="D68" s="94"/>
      <x:c r="E68" s="94"/>
      <x:c r="F68" s="94"/>
      <x:c r="G68" s="94"/>
      <x:c r="H68" s="170"/>
      <x:c r="I68" s="170"/>
      <x:c r="J68" s="171"/>
      <x:c r="K68" s="167"/>
      <x:c r="L68" s="167"/>
      <x:c r="M68" s="94"/>
    </x:row>
    <x:row r="69" ht="66" customHeight="1">
      <x:c r="A69" s="166"/>
      <x:c r="B69" s="167"/>
      <x:c r="C69" s="167"/>
      <x:c r="D69" s="94"/>
      <x:c r="E69" s="94"/>
      <x:c r="F69" s="94"/>
      <x:c r="G69" s="94"/>
      <x:c r="H69" s="170"/>
      <x:c r="I69" s="170"/>
      <x:c r="J69" s="171"/>
      <x:c r="K69" s="167"/>
      <x:c r="L69" s="167"/>
      <x:c r="M69" s="94"/>
    </x:row>
    <x:row r="70" ht="66" customHeight="1">
      <x:c r="A70" s="166"/>
      <x:c r="B70" s="167"/>
      <x:c r="C70" s="167"/>
      <x:c r="D70" s="94"/>
      <x:c r="E70" s="94"/>
      <x:c r="F70" s="94"/>
      <x:c r="G70" s="94"/>
      <x:c r="H70" s="170"/>
      <x:c r="I70" s="170"/>
      <x:c r="J70" s="171"/>
      <x:c r="K70" s="167"/>
      <x:c r="L70" s="167"/>
      <x:c r="M70" s="94"/>
    </x:row>
    <x:row r="71" ht="66" customHeight="1">
      <x:c r="A71" s="166"/>
      <x:c r="B71" s="167"/>
      <x:c r="C71" s="167"/>
      <x:c r="D71" s="94"/>
      <x:c r="E71" s="94"/>
      <x:c r="F71" s="94"/>
      <x:c r="G71" s="94"/>
      <x:c r="H71" s="170"/>
      <x:c r="I71" s="170"/>
      <x:c r="J71" s="171"/>
      <x:c r="K71" s="167"/>
      <x:c r="L71" s="167"/>
      <x:c r="M71" s="94"/>
    </x:row>
    <x:row r="72" ht="25" customHeight="1">
      <x:c r="A72" s="5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</x:row>
    <x:row r="73" ht="25" customHeight="1">
      <x:c r="A73" s="5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</x:row>
    <x:row r="74" ht="25" customHeight="1">
      <x:c r="A74" s="5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</x:row>
  </x:sheetData>
  <x:mergeCells>
    <x:mergeCell ref="A1:M2"/>
    <x:mergeCell ref="A3:M3"/>
    <x:mergeCell ref="A5:C5"/>
    <x:mergeCell ref="A6:C7"/>
    <x:mergeCell ref="D5:F5"/>
    <x:mergeCell ref="D6:F7"/>
    <x:mergeCell ref="G5:I5"/>
    <x:mergeCell ref="G6:I7"/>
    <x:mergeCell ref="J5:M5"/>
    <x:mergeCell ref="J6:M7"/>
    <x:mergeCell ref="A8:M8"/>
    <x:mergeCell ref="A9:M9"/>
  </x:mergeCells>
  <x:conditionalFormatting sqref="H12:I71">
    <x:cfRule type="expression" dxfId="5" priority="1">
      <x:formula>AND(ISNUMBER($H12),ISNUMBER($I12),$I12&lt;$H12)</x:formula>
    </x:cfRule>
  </x:conditionalFormatting>
  <x:conditionalFormatting sqref="A12:A71">
    <x:cfRule type="expression" dxfId="6" priority="2">
      <x:formula>AND($A12&lt;&gt;"",COUNTIF($A$12:$A$71,$A12)&gt;1)</x:formula>
    </x:cfRule>
  </x:conditionalFormatting>
  <x:conditionalFormatting sqref="J12:J71">
    <x:cfRule type="cellIs" dxfId="7" priority="3" operator="lessThan">
      <x:formula>0</x:formula>
    </x:cfRule>
  </x:conditionalFormatting>
  <x:dataValidations count="2">
    <x:dataValidation type="list" allowBlank="1" sqref="B12:B71">
      <x:formula1>"要件整理,設計,開発,テスト,データ移行,リリース・引継ぎ,その他"</x:formula1>
    </x:dataValidation>
    <x:dataValidation type="decimal" errorStyle="stop" operator="greaterThanOrEqual" allowBlank="1" showErrorMessage="1" errorTitle="工数を確認してください" error="工数は0以上の数値で入力してください。判断点は0人日です。" sqref="J12:J71">
      <x:formula1>0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6528f7dcfce46b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16" hidden="0" customWidth="1"/>
    <x:col min="3" max="3" width="34" hidden="0" customWidth="1"/>
    <x:col min="4" max="4" width="34" hidden="0" customWidth="1"/>
    <x:col min="5" max="5" width="40" hidden="0" customWidth="1"/>
    <x:col min="6" max="6" width="44" hidden="0" customWidth="1"/>
    <x:col min="7" max="7" width="22" hidden="0" customWidth="1"/>
    <x:col min="8" max="8" width="36" hidden="0" customWidth="1"/>
  </x:cols>
  <x:sheetData>
    <x:row r="1" ht="28" customHeight="1">
      <x:c r="A1" s="12" t="str">
        <x:v>05  AI出力のレビュー・修正例</x:v>
      </x:c>
      <x:c r="B1" s="12"/>
      <x:c r="C1" s="12"/>
      <x:c r="D1" s="12"/>
      <x:c r="E1" s="12"/>
      <x:c r="F1" s="12"/>
      <x:c r="G1" s="12"/>
      <x:c r="H1" s="12"/>
    </x:row>
    <x:row r="2" ht="28" customHeight="1">
      <x:c r="A2" s="12"/>
      <x:c r="B2" s="12"/>
      <x:c r="C2" s="12"/>
      <x:c r="D2" s="12"/>
      <x:c r="E2" s="12"/>
      <x:c r="F2" s="12"/>
      <x:c r="G2" s="12"/>
      <x:c r="H2" s="12"/>
    </x:row>
    <x:row r="3" ht="27" customHeight="1">
      <x:c r="A3" s="18" t="str">
        <x:v>意図的な不備を含む教材用草案｜修正後の構造は03_WBS記入例と対応</x:v>
      </x:c>
      <x:c r="B3" s="18"/>
      <x:c r="C3" s="18"/>
      <x:c r="D3" s="18"/>
      <x:c r="E3" s="18"/>
      <x:c r="F3" s="18"/>
      <x:c r="G3" s="18"/>
      <x:c r="H3" s="18"/>
    </x:row>
    <x:row r="4" ht="25" customHeight="1">
      <x:c r="A4" s="5"/>
      <x:c r="B4" s="5"/>
      <x:c r="C4" s="5"/>
      <x:c r="D4" s="5"/>
      <x:c r="E4" s="5"/>
      <x:c r="F4" s="5"/>
      <x:c r="G4" s="5"/>
      <x:c r="H4" s="5"/>
    </x:row>
    <x:row r="5" ht="28" customHeight="1">
      <x:c r="A5" s="175" t="str">
        <x:v>ここにある「草案」は、レビュー練習のために不備を含めて作成した架空の例です。実案件の記録や特定AI製品の性能評価ではありません。</x:v>
      </x:c>
      <x:c r="B5" s="175"/>
      <x:c r="C5" s="175"/>
      <x:c r="D5" s="175"/>
      <x:c r="E5" s="175"/>
      <x:c r="F5" s="175"/>
      <x:c r="G5" s="175"/>
      <x:c r="H5" s="175"/>
    </x:row>
    <x:row r="6" ht="28" customHeight="1">
      <x:c r="A6" s="175"/>
      <x:c r="B6" s="175"/>
      <x:c r="C6" s="175"/>
      <x:c r="D6" s="175"/>
      <x:c r="E6" s="175"/>
      <x:c r="F6" s="175"/>
      <x:c r="G6" s="175"/>
      <x:c r="H6" s="175"/>
    </x:row>
    <x:row r="7" ht="25" customHeight="1">
      <x:c r="A7" s="5"/>
      <x:c r="B7" s="5"/>
      <x:c r="C7" s="5"/>
      <x:c r="D7" s="5"/>
      <x:c r="E7" s="5"/>
      <x:c r="F7" s="5"/>
      <x:c r="G7" s="5"/>
      <x:c r="H7" s="5"/>
    </x:row>
    <x:row r="8" ht="25" customHeight="1">
      <x:c r="A8" s="67" t="str">
        <x:v>読み方：草案 → 問題点 → PMの確認・修正方針 → 修正版を比較してください。G列のWBS IDで03シートを照合し、H列の問いを自分の案件にも当てはめます。</x:v>
      </x:c>
      <x:c r="B8" s="67"/>
      <x:c r="C8" s="67"/>
      <x:c r="D8" s="67"/>
      <x:c r="E8" s="67"/>
      <x:c r="F8" s="67"/>
      <x:c r="G8" s="67"/>
      <x:c r="H8" s="67"/>
    </x:row>
    <x:row r="9" ht="25" customHeight="1">
      <x:c r="A9" s="67"/>
      <x:c r="B9" s="67"/>
      <x:c r="C9" s="67"/>
      <x:c r="D9" s="67"/>
      <x:c r="E9" s="67"/>
      <x:c r="F9" s="67"/>
      <x:c r="G9" s="67"/>
      <x:c r="H9" s="67"/>
    </x:row>
    <x:row r="10" ht="25" customHeight="1">
      <x:c r="A10" s="5"/>
      <x:c r="B10" s="5"/>
      <x:c r="C10" s="5"/>
      <x:c r="D10" s="5"/>
      <x:c r="E10" s="5"/>
      <x:c r="F10" s="5"/>
      <x:c r="G10" s="5"/>
      <x:c r="H10" s="5"/>
    </x:row>
    <x:row r="11" ht="40" customHeight="1">
      <x:c r="A11" s="91" t="str">
        <x:v>No</x:v>
      </x:c>
      <x:c r="B11" s="91" t="str">
        <x:v>レビュー観点</x:v>
      </x:c>
      <x:c r="C11" s="91" t="str">
        <x:v>教材用の修正前草案</x:v>
      </x:c>
      <x:c r="D11" s="91" t="str">
        <x:v>問題点</x:v>
      </x:c>
      <x:c r="E11" s="91" t="str">
        <x:v>PMレビューコメント</x:v>
      </x:c>
      <x:c r="F11" s="91" t="str">
        <x:v>修正版の要点</x:v>
      </x:c>
      <x:c r="G11" s="91" t="str">
        <x:v>対応WBS ID</x:v>
      </x:c>
      <x:c r="H11" s="91" t="str">
        <x:v>確認方法</x:v>
      </x:c>
    </x:row>
    <x:row r="12" ht="140" customHeight="1">
      <x:c r="A12" s="96" t="n">
        <x:v>1</x:v>
      </x:c>
      <x:c r="B12" s="180" t="str">
        <x:v>抜け漏れ</x:v>
      </x:c>
      <x:c r="C12" s="16" t="str">
        <x:v>『結合テスト完了 → 業務側で受入テスト』とだけ記載。準備作業がない。</x:v>
      </x:c>
      <x:c r="D12" s="16" t="str">
        <x:v>受入シナリオ、データ、環境、実施者・判定者が未整備のままでは実施できない。</x:v>
      </x:c>
      <x:c r="E12" s="16" t="str">
        <x:v>受入準備を独立した作業にする。成果物と開始条件を明示し、準備完了後に受入テストを開始する。</x:v>
      </x:c>
      <x:c r="F12" s="22" t="str">
        <x:v>4.3で受入準備チェック表を作成し、4.2と4.3が完了してから4.4を開始。4.5で業務責任者が受入承認。</x:v>
      </x:c>
      <x:c r="G12" s="96" t="str">
        <x:v>4.3 / 4.4 / 4.5</x:v>
      </x:c>
      <x:c r="H12" s="16" t="str">
        <x:v>準備の5要素が揃い、4.4の先行IDに4.3が含まれるか。</x:v>
      </x:c>
    </x:row>
    <x:row r="13" ht="140" customHeight="1">
      <x:c r="A13" s="97" t="n">
        <x:v>2</x:v>
      </x:c>
      <x:c r="B13" s="181" t="str">
        <x:v>粒度</x:v>
      </x:c>
      <x:c r="C13" s="5" t="str">
        <x:v>『データ移行：10日』という1行だけで、調査から照合まで混在。</x:v>
      </x:c>
      <x:c r="D13" s="5" t="str">
        <x:v>どこで止まっているか、何が完了すればよいか、誰に依頼すべきか分からない。</x:v>
      </x:c>
      <x:c r="E13" s="5" t="str">
        <x:v>成果物と判断点で分解する。調査・補正方針・整備・リハーサル・修正・再確認を区切る。</x:v>
      </x:c>
      <x:c r="F13" s="22" t="str">
        <x:v>5.1〜5.6へ分割。品質調査表、補正ルール、整備済みデータ、リハーサル結果、照合記録を別々に定義する。</x:v>
      </x:c>
      <x:c r="G13" s="97" t="str">
        <x:v>5.1〜5.6</x:v>
      </x:c>
      <x:c r="H13" s="5" t="str">
        <x:v>各行に固有の成果物と完了条件があり、進捗・担当を個別に確認できるか。</x:v>
      </x:c>
    </x:row>
    <x:row r="14" ht="140" customHeight="1">
      <x:c r="A14" s="96" t="n">
        <x:v>3</x:v>
      </x:c>
      <x:c r="B14" s="180" t="str">
        <x:v>重複</x:v>
      </x:c>
      <x:c r="C14" s="16" t="str">
        <x:v>『データ確認』と『クレンジング』が、両方とも『誤データを調べて直す』になっている。</x:v>
      </x:c>
      <x:c r="D14" s="16" t="str">
        <x:v>同じ作業の二重計上や、調査と修正の責任の曖昧さが生じる。</x:v>
      </x:c>
      <x:c r="E14" s="16" t="str">
        <x:v>調査は問題の分類・件数把握まで、補正は承認後の修正に限定し、間に判断を置く。</x:v>
      </x:c>
      <x:c r="F14" s="22" t="str">
        <x:v>5.1は品質調査表、5.2は補正ルール承認、5.3は承認ルールによる整備と差分記録。各工程をつなぐ。</x:v>
      </x:c>
      <x:c r="G14" s="96" t="str">
        <x:v>5.1 / 5.2 / 5.3</x:v>
      </x:c>
      <x:c r="H14" s="16" t="str">
        <x:v>調査だけで無断補正していないか。修正工数を調査と重ねていないか。</x:v>
      </x:c>
    </x:row>
    <x:row r="15" ht="140" customHeight="1">
      <x:c r="A15" s="97" t="n">
        <x:v>4</x:v>
      </x:c>
      <x:c r="B15" s="181" t="str">
        <x:v>依存関係</x:v>
      </x:c>
      <x:c r="C15" s="5" t="str">
        <x:v>『項目定義の確定前に、移行リハーサルを開始する』という日程。</x:v>
      </x:c>
      <x:c r="D15" s="5" t="str">
        <x:v>変換条件と照合基準が定まらず、リハーサル結果を合否判定できない。</x:v>
      </x:c>
      <x:c r="E15" s="5" t="str">
        <x:v>項目定義 → 移行設計 → 移行手順実装の順を守る。整備済みデータとテスト結果も開始条件にする。</x:v>
      </x:c>
      <x:c r="F15" s="22" t="str">
        <x:v>2.2 → 2.4 → 3.4を先行。5.4は3.4・5.3・4.1の完了後に開始する。</x:v>
      </x:c>
      <x:c r="G15" s="97" t="str">
        <x:v>2.2 / 2.4 / 3.4 / 5.4</x:v>
      </x:c>
      <x:c r="H15" s="5" t="str">
        <x:v>5.4の先行IDが存在し、各先行作業の終了日より後に開始しているか。</x:v>
      </x:c>
    </x:row>
    <x:row r="16" ht="140" customHeight="1">
      <x:c r="A16" s="96" t="n">
        <x:v>5</x:v>
      </x:c>
      <x:c r="B16" s="180" t="str">
        <x:v>成果物</x:v>
      </x:c>
      <x:c r="C16" s="16" t="str">
        <x:v>『リリース判定会議を開催』のみ。判断材料を準備する作業がない。</x:v>
      </x:c>
      <x:c r="D16" s="16" t="str">
        <x:v>会議を開いても、受入結果・移行結果・残課題・運用体制を根拠に判断できない。</x:v>
      </x:c>
      <x:c r="E16" s="16" t="str">
        <x:v>会議の前に判定資料を作る。根拠、残課題、選択肢、判断依頼を一式で準備する。</x:v>
      </x:c>
      <x:c r="F16" s="22" t="str">
        <x:v>6.3でGo/No-go判定資料を作成し、6.4で業務責任者がリリース可否を承認する。</x:v>
      </x:c>
      <x:c r="G16" s="96" t="str">
        <x:v>6.3 / 6.4</x:v>
      </x:c>
      <x:c r="H16" s="16" t="str">
        <x:v>6.3の資料に受入・移行・残課題・運用体制があり、6.4の根拠になっているか。</x:v>
      </x:c>
    </x:row>
    <x:row r="17" ht="140" customHeight="1">
      <x:c r="A17" s="97" t="n">
        <x:v>6</x:v>
      </x:c>
      <x:c r="B17" s="181" t="str">
        <x:v>完了条件</x:v>
      </x:c>
      <x:c r="C17" s="5" t="str">
        <x:v>完了条件が『テスト完了』のみ。実施済みか合格済みか不明。</x:v>
      </x:c>
      <x:c r="D17" s="5" t="str">
        <x:v>ケースを実行しただけで終わりと誤解され、未解決不具合や未承認の残課題が残る。</x:v>
      </x:c>
      <x:c r="E17" s="5" t="str">
        <x:v>実施結果、合否、重大不具合、残課題の扱いと承認者を明示する。『実施』と『受入』を分ける。</x:v>
      </x:c>
      <x:c r="F17" s="22" t="str">
        <x:v>4.2は受入阻害不具合の解消、4.4は必須シナリオ合格と残課題の記録、4.5は業務責任者の受入承認。</x:v>
      </x:c>
      <x:c r="G17" s="97" t="str">
        <x:v>4.2 / 4.4 / 4.5</x:v>
      </x:c>
      <x:c r="H17" s="5" t="str">
        <x:v>何を見れば合否と受入可否を判断できるか。判断者が明記されているか。</x:v>
      </x:c>
    </x:row>
    <x:row r="18" ht="140" customHeight="1">
      <x:c r="A18" s="96" t="n">
        <x:v>7</x:v>
      </x:c>
      <x:c r="B18" s="180" t="str">
        <x:v>担当</x:v>
      </x:c>
      <x:c r="C18" s="16" t="str">
        <x:v>『移行・リリース：チーム全員』。実施者も承認者も未設定。</x:v>
      </x:c>
      <x:c r="D18" s="16" t="str">
        <x:v>誰が作業を進め、誰が承認するのか分からず、判断待ちや責任の空白が生じる。</x:v>
      </x:c>
      <x:c r="E18" s="16" t="str">
        <x:v>作業の実施ロールと承認ロールを区別し、手順・連絡体制に具体化する。</x:v>
      </x:c>
      <x:c r="F18" s="22" t="str">
        <x:v>6.2で役割表と切戻し判断者を定める。6.4は業務責任者が承認。6.6は運用・移行担当が切替を実施。</x:v>
      </x:c>
      <x:c r="G18" s="96" t="str">
        <x:v>6.2 / 6.4 / 6.6</x:v>
      </x:c>
      <x:c r="H18" s="16" t="str">
        <x:v>実施者と判断者が識別でき、切戻し時にも連絡・判断ができるか。</x:v>
      </x:c>
    </x:row>
    <x:row r="19" ht="140" customHeight="1">
      <x:c r="A19" s="97" t="n">
        <x:v>8</x:v>
      </x:c>
      <x:c r="B19" s="181" t="str">
        <x:v>マイルストーン</x:v>
      </x:c>
      <x:c r="C19" s="5" t="str">
        <x:v>『要件を書き終えたら設計開始』。要件合意の判断点がない。</x:v>
      </x:c>
      <x:c r="D19" s="5" t="str">
        <x:v>未合意・未決の要件を基に後続作業が進み、設計後の手戻りにつながる。</x:v>
      </x:c>
      <x:c r="E19" s="5" t="str">
        <x:v>レビュー作業と合意の判断点を分ける。合意条件・判断者・後続作業を結び付ける。</x:v>
      </x:c>
      <x:c r="F19" s="22" t="str">
        <x:v>1.6でレビューと未決処理を行い、1.7でM1要件合意を記録。2.1〜2.3は1.7完了後に開始する。</x:v>
      </x:c>
      <x:c r="G19" s="97" t="str">
        <x:v>1.6 / 1.7 / 2.1〜2.3</x:v>
      </x:c>
      <x:c r="H19" s="5" t="str">
        <x:v>M1の承認者・条件があり、後続作業が承認前に始まっていないか。</x:v>
      </x:c>
    </x:row>
    <x:row r="20" ht="25" customHeight="1">
      <x:c r="A20" s="5"/>
      <x:c r="B20" s="5"/>
      <x:c r="C20" s="5"/>
      <x:c r="D20" s="5"/>
      <x:c r="E20" s="5"/>
      <x:c r="F20" s="5"/>
      <x:c r="G20" s="5"/>
      <x:c r="H20" s="5"/>
    </x:row>
    <x:row r="21" ht="26" customHeight="1">
      <x:c r="A21" s="67" t="str">
        <x:v>草案を修正した後も、関係者との合意は別途必要です。工数や日程を変更したときは、前提・依存関係・要員の稼働・後続の判断点まで見直してください。</x:v>
      </x:c>
      <x:c r="B21" s="67"/>
      <x:c r="C21" s="67"/>
      <x:c r="D21" s="67"/>
      <x:c r="E21" s="67"/>
      <x:c r="F21" s="67"/>
      <x:c r="G21" s="67"/>
      <x:c r="H21" s="67"/>
    </x:row>
    <x:row r="22" ht="26" customHeight="1">
      <x:c r="A22" s="67"/>
      <x:c r="B22" s="67"/>
      <x:c r="C22" s="67"/>
      <x:c r="D22" s="67"/>
      <x:c r="E22" s="67"/>
      <x:c r="F22" s="67"/>
      <x:c r="G22" s="67"/>
      <x:c r="H22" s="67"/>
    </x:row>
    <x:row r="23" ht="25" customHeight="1">
      <x:c r="A23" s="5"/>
      <x:c r="B23" s="5"/>
      <x:c r="C23" s="5"/>
      <x:c r="D23" s="5"/>
      <x:c r="E23" s="5"/>
      <x:c r="F23" s="5"/>
      <x:c r="G23" s="5"/>
      <x:c r="H23" s="5"/>
    </x:row>
    <x:row r="24" ht="25" customHeight="1">
      <x:c r="A24" s="5"/>
      <x:c r="B24" s="5"/>
      <x:c r="C24" s="5"/>
      <x:c r="D24" s="5"/>
      <x:c r="E24" s="5"/>
      <x:c r="F24" s="5"/>
      <x:c r="G24" s="5"/>
      <x:c r="H24" s="5"/>
    </x:row>
  </x:sheetData>
  <x:mergeCells>
    <x:mergeCell ref="A1:H2"/>
    <x:mergeCell ref="A3:H3"/>
    <x:mergeCell ref="A5:H6"/>
    <x:mergeCell ref="A8:H9"/>
    <x:mergeCell ref="A21:H22"/>
  </x:mergeCells>
  <x:pageMargins left="0.7" right="0.7" top="0.75" bottom="0.75" header="0.3" footer="0.3"/>
  <x:tableParts count="1">
    <x:tablePart xmlns:r="http://schemas.openxmlformats.org/officeDocument/2006/relationships" r:id="Rc1377b27d75948f4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17" hidden="0" customWidth="1"/>
    <x:col min="3" max="3" width="58" hidden="0" customWidth="1"/>
    <x:col min="4" max="4" width="25" hidden="0" customWidth="1"/>
    <x:col min="5" max="5" width="13" hidden="0" customWidth="1"/>
    <x:col min="6" max="6" width="40" hidden="0" customWidth="1"/>
    <x:col min="7" max="7" width="18" hidden="0" customWidth="1"/>
    <x:col min="8" max="8" width="16" hidden="0" customWidth="1"/>
  </x:cols>
  <x:sheetData>
    <x:row r="1" ht="28" customHeight="1">
      <x:c r="A1" s="12" t="str">
        <x:v>06  WBSレビュー・チェックリスト</x:v>
      </x:c>
      <x:c r="B1" s="12"/>
      <x:c r="C1" s="12"/>
      <x:c r="D1" s="12"/>
      <x:c r="E1" s="12"/>
      <x:c r="F1" s="12"/>
      <x:c r="G1" s="12"/>
      <x:c r="H1" s="12"/>
    </x:row>
    <x:row r="2" ht="28" customHeight="1">
      <x:c r="A2" s="12"/>
      <x:c r="B2" s="12"/>
      <x:c r="C2" s="12"/>
      <x:c r="D2" s="12"/>
      <x:c r="E2" s="12"/>
      <x:c r="F2" s="12"/>
      <x:c r="G2" s="12"/>
      <x:c r="H2" s="12"/>
    </x:row>
    <x:row r="3" ht="27" customHeight="1">
      <x:c r="A3" s="18" t="str">
        <x:v>24の確認項目｜判定・対応内容・担当・期限を記録する</x:v>
      </x:c>
      <x:c r="B3" s="18"/>
      <x:c r="C3" s="18"/>
      <x:c r="D3" s="18"/>
      <x:c r="E3" s="18"/>
      <x:c r="F3" s="18"/>
      <x:c r="G3" s="18"/>
      <x:c r="H3" s="18"/>
    </x:row>
    <x:row r="4" ht="25" customHeight="1">
      <x:c r="A4" s="5"/>
      <x:c r="B4" s="5"/>
      <x:c r="C4" s="5"/>
      <x:c r="D4" s="5"/>
      <x:c r="E4" s="5"/>
      <x:c r="F4" s="5"/>
      <x:c r="G4" s="5"/>
      <x:c r="H4" s="5"/>
    </x:row>
    <x:row r="5" ht="25" customHeight="1">
      <x:c r="A5" s="77" t="str">
        <x:v>判定入力数</x:v>
      </x:c>
      <x:c r="B5" s="77"/>
      <x:c r="C5" s="77" t="str">
        <x:v>NG</x:v>
      </x:c>
      <x:c r="D5" s="77"/>
      <x:c r="E5" s="77" t="str">
        <x:v>要確認・未判定</x:v>
      </x:c>
      <x:c r="F5" s="77"/>
      <x:c r="G5" s="77" t="str">
        <x:v>OK率［対象外を除く］</x:v>
      </x:c>
      <x:c r="H5" s="77"/>
    </x:row>
    <x:row r="6" ht="28" customHeight="1">
      <x:c r="A6" s="184" t="str">
        <x:f>COUNTA(E12:E35)&amp;" / "&amp;COUNTA(A12:A35)</x:f>
        <x:v>0 / 24</x:v>
      </x:c>
      <x:c r="B6" s="184"/>
      <x:c r="C6" s="186" t="n">
        <x:f>COUNTIF(E12:E35,"NG")</x:f>
        <x:v>0</x:v>
      </x:c>
      <x:c r="D6" s="186"/>
      <x:c r="E6" s="186" t="n">
        <x:f>COUNTIF(E12:E35,"要確認")+COUNTBLANK(E12:E35)</x:f>
        <x:v>24</x:v>
      </x:c>
      <x:c r="F6" s="186"/>
      <x:c r="G6" s="188" t="n">
        <x:f>IF(COUNTA(A12:A35)-COUNTIF(E12:E35,"対象外")=0,"対象なし",COUNTIF(E12:E35,"OK")/(COUNTA(A12:A35)-COUNTIF(E12:E35,"対象外")))</x:f>
        <x:v>0</x:v>
      </x:c>
      <x:c r="H6" s="188"/>
    </x:row>
    <x:row r="7" ht="28" customHeight="1">
      <x:c r="A7" s="184"/>
      <x:c r="B7" s="184"/>
      <x:c r="C7" s="186"/>
      <x:c r="D7" s="186"/>
      <x:c r="E7" s="186"/>
      <x:c r="F7" s="186"/>
      <x:c r="G7" s="188"/>
      <x:c r="H7" s="188"/>
    </x:row>
    <x:row r="8" ht="26" customHeight="1">
      <x:c r="A8" s="87" t="str">
        <x:v>判定はOK／NG／要確認／対象外から選択。NG・要確認は対応内容・担当・期限を記入します。OK率はチェック判定の比率であり、プロジェクトの進捗率や品質保証を意味しません。</x:v>
      </x:c>
      <x:c r="B8" s="87"/>
      <x:c r="C8" s="87"/>
      <x:c r="D8" s="87"/>
      <x:c r="E8" s="87"/>
      <x:c r="F8" s="87"/>
      <x:c r="G8" s="87"/>
      <x:c r="H8" s="87"/>
    </x:row>
    <x:row r="9" ht="26" customHeight="1">
      <x:c r="A9" s="87"/>
      <x:c r="B9" s="87"/>
      <x:c r="C9" s="87"/>
      <x:c r="D9" s="87"/>
      <x:c r="E9" s="87"/>
      <x:c r="F9" s="87"/>
      <x:c r="G9" s="87"/>
      <x:c r="H9" s="87"/>
    </x:row>
    <x:row r="10" ht="25" customHeight="1">
      <x:c r="A10" s="5"/>
      <x:c r="B10" s="5"/>
      <x:c r="C10" s="5"/>
      <x:c r="D10" s="5"/>
      <x:c r="E10" s="5"/>
      <x:c r="F10" s="5"/>
      <x:c r="G10" s="5"/>
      <x:c r="H10" s="5"/>
    </x:row>
    <x:row r="11" ht="40" customHeight="1">
      <x:c r="A11" s="91" t="str">
        <x:v>No</x:v>
      </x:c>
      <x:c r="B11" s="91" t="str">
        <x:v>レビュー観点</x:v>
      </x:c>
      <x:c r="C11" s="91" t="str">
        <x:v>確認内容</x:v>
      </x:c>
      <x:c r="D11" s="91" t="str">
        <x:v>記入例の参照先</x:v>
      </x:c>
      <x:c r="E11" s="91" t="str">
        <x:v>判定</x:v>
      </x:c>
      <x:c r="F11" s="91" t="str">
        <x:v>対応内容</x:v>
      </x:c>
      <x:c r="G11" s="91" t="str">
        <x:v>担当</x:v>
      </x:c>
      <x:c r="H11" s="91" t="str">
        <x:v>期限</x:v>
      </x:c>
    </x:row>
    <x:row r="12" ht="64" customHeight="1">
      <x:c r="A12" s="96" t="n">
        <x:v>1</x:v>
      </x:c>
      <x:c r="B12" s="96" t="str">
        <x:v>スコープ</x:v>
      </x:c>
      <x:c r="C12" s="16" t="str">
        <x:v>前提整理で合意した対象範囲が、すべてWBSの作業・成果物に対応しているか。</x:v>
      </x:c>
      <x:c r="D12" s="16" t="str">
        <x:v>1.3 / 1.4</x:v>
      </x:c>
      <x:c r="E12" s="167"/>
      <x:c r="F12" s="94"/>
      <x:c r="G12" s="94"/>
      <x:c r="H12" s="100"/>
    </x:row>
    <x:row r="13" ht="64" customHeight="1">
      <x:c r="A13" s="97" t="n">
        <x:v>2</x:v>
      </x:c>
      <x:c r="B13" s="97" t="str">
        <x:v>スコープ</x:v>
      </x:c>
      <x:c r="C13" s="5" t="str">
        <x:v>対象外の作業が紛れ込んでいないか。追加要望は変更判断の対象として分離したか。</x:v>
      </x:c>
      <x:c r="D13" s="5" t="str">
        <x:v>1.3 / 1.6</x:v>
      </x:c>
      <x:c r="E13" s="167"/>
      <x:c r="F13" s="94"/>
      <x:c r="G13" s="94"/>
      <x:c r="H13" s="100"/>
    </x:row>
    <x:row r="14" ht="64" customHeight="1">
      <x:c r="A14" s="96" t="n">
        <x:v>3</x:v>
      </x:c>
      <x:c r="B14" s="96" t="str">
        <x:v>成果物</x:v>
      </x:c>
      <x:c r="C14" s="16" t="str">
        <x:v>各作業に、確認できる成果物または記録が明記されているか。</x:v>
      </x:c>
      <x:c r="D14" s="16" t="str">
        <x:v>全作業行</x:v>
      </x:c>
      <x:c r="E14" s="167"/>
      <x:c r="F14" s="94"/>
      <x:c r="G14" s="94"/>
      <x:c r="H14" s="100"/>
    </x:row>
    <x:row r="15" ht="64" customHeight="1">
      <x:c r="A15" s="97" t="n">
        <x:v>4</x:v>
      </x:c>
      <x:c r="B15" s="97" t="str">
        <x:v>成果物</x:v>
      </x:c>
      <x:c r="C15" s="5" t="str">
        <x:v>テスト結果・判定資料・手順書・引継ぎ記録等、管理・運用成果物も含まれるか。</x:v>
      </x:c>
      <x:c r="D15" s="5" t="str">
        <x:v>4.4 / 6.1 / 6.3 / 6.8</x:v>
      </x:c>
      <x:c r="E15" s="167"/>
      <x:c r="F15" s="94"/>
      <x:c r="G15" s="94"/>
      <x:c r="H15" s="100"/>
    </x:row>
    <x:row r="16" ht="64" customHeight="1">
      <x:c r="A16" s="96" t="n">
        <x:v>5</x:v>
      </x:c>
      <x:c r="B16" s="96" t="str">
        <x:v>抜け漏れ</x:v>
      </x:c>
      <x:c r="C16" s="16" t="str">
        <x:v>受入テストの準備（環境・データ・シナリオ・実施者・判定者）があるか。</x:v>
      </x:c>
      <x:c r="D16" s="16" t="str">
        <x:v>4.3</x:v>
      </x:c>
      <x:c r="E16" s="167"/>
      <x:c r="F16" s="94"/>
      <x:c r="G16" s="94"/>
      <x:c r="H16" s="100"/>
    </x:row>
    <x:row r="17" ht="64" customHeight="1">
      <x:c r="A17" s="97" t="n">
        <x:v>6</x:v>
      </x:c>
      <x:c r="B17" s="97" t="str">
        <x:v>抜け漏れ</x:v>
      </x:c>
      <x:c r="C17" s="5" t="str">
        <x:v>移行の照合、切戻しの判断条件、初期監視、運用引継ぎが含まれるか。</x:v>
      </x:c>
      <x:c r="D17" s="5" t="str">
        <x:v>5.6 / 6.2 / 6.7 / 6.8</x:v>
      </x:c>
      <x:c r="E17" s="167"/>
      <x:c r="F17" s="94"/>
      <x:c r="G17" s="94"/>
      <x:c r="H17" s="100"/>
    </x:row>
    <x:row r="18" ht="64" customHeight="1">
      <x:c r="A18" s="96" t="n">
        <x:v>7</x:v>
      </x:c>
      <x:c r="B18" s="96" t="str">
        <x:v>粒度</x:v>
      </x:c>
      <x:c r="C18" s="16" t="str">
        <x:v>作業の開始・進捗・完了を個別に確認できる大きさへ分解されているか。</x:v>
      </x:c>
      <x:c r="D18" s="16" t="str">
        <x:v>5.1〜5.6</x:v>
      </x:c>
      <x:c r="E18" s="167"/>
      <x:c r="F18" s="94"/>
      <x:c r="G18" s="94"/>
      <x:c r="H18" s="100"/>
    </x:row>
    <x:row r="19" ht="64" customHeight="1">
      <x:c r="A19" s="97" t="n">
        <x:v>8</x:v>
      </x:c>
      <x:c r="B19" s="97" t="str">
        <x:v>粒度</x:v>
      </x:c>
      <x:c r="C19" s="5" t="str">
        <x:v>レビュー・修正・承認を一つの曖昧な『対応』にまとめていないか。</x:v>
      </x:c>
      <x:c r="D19" s="5" t="str">
        <x:v>1.6 / 1.7</x:v>
      </x:c>
      <x:c r="E19" s="167"/>
      <x:c r="F19" s="94"/>
      <x:c r="G19" s="94"/>
      <x:c r="H19" s="100"/>
    </x:row>
    <x:row r="20" ht="64" customHeight="1">
      <x:c r="A20" s="96" t="n">
        <x:v>9</x:v>
      </x:c>
      <x:c r="B20" s="96" t="str">
        <x:v>重複</x:v>
      </x:c>
      <x:c r="C20" s="16" t="str">
        <x:v>同じ成果物・目的の作業を、違う名前で二重に計上していないか。</x:v>
      </x:c>
      <x:c r="D20" s="16" t="str">
        <x:v>5.1 / 5.3</x:v>
      </x:c>
      <x:c r="E20" s="167"/>
      <x:c r="F20" s="94"/>
      <x:c r="G20" s="94"/>
      <x:c r="H20" s="100"/>
    </x:row>
    <x:row r="21" ht="64" customHeight="1">
      <x:c r="A21" s="97" t="n">
        <x:v>10</x:v>
      </x:c>
      <x:c r="B21" s="97" t="str">
        <x:v>重複</x:v>
      </x:c>
      <x:c r="C21" s="5" t="str">
        <x:v>親項目の集計値と子作業の工数を両方足していないか。この表は1作業1行としたか。</x:v>
      </x:c>
      <x:c r="D21" s="5" t="str">
        <x:v>全作業行</x:v>
      </x:c>
      <x:c r="E21" s="167"/>
      <x:c r="F21" s="94"/>
      <x:c r="G21" s="94"/>
      <x:c r="H21" s="100"/>
    </x:row>
    <x:row r="22" ht="64" customHeight="1">
      <x:c r="A22" s="96" t="n">
        <x:v>11</x:v>
      </x:c>
      <x:c r="B22" s="96" t="str">
        <x:v>依存関係</x:v>
      </x:c>
      <x:c r="C22" s="16" t="str">
        <x:v>先行IDは実在し、自己参照・循環参照がないか。カンマ区切りで識別できるか。</x:v>
      </x:c>
      <x:c r="D22" s="16" t="str">
        <x:v>依存関係列</x:v>
      </x:c>
      <x:c r="E22" s="167"/>
      <x:c r="F22" s="94"/>
      <x:c r="G22" s="94"/>
      <x:c r="H22" s="100"/>
    </x:row>
    <x:row r="23" ht="64" customHeight="1">
      <x:c r="A23" s="97" t="n">
        <x:v>12</x:v>
      </x:c>
      <x:c r="B23" s="97" t="str">
        <x:v>依存関係</x:v>
      </x:c>
      <x:c r="C23" s="5" t="str">
        <x:v>成果物・承認・データ整備等の開始条件が満たされる前に、後続作業が始まっていないか。</x:v>
      </x:c>
      <x:c r="D23" s="5" t="str">
        <x:v>2.2 → 5.4</x:v>
      </x:c>
      <x:c r="E23" s="167"/>
      <x:c r="F23" s="94"/>
      <x:c r="G23" s="94"/>
      <x:c r="H23" s="100"/>
    </x:row>
    <x:row r="24" ht="64" customHeight="1">
      <x:c r="A24" s="96" t="n">
        <x:v>13</x:v>
      </x:c>
      <x:c r="B24" s="96" t="str">
        <x:v>完了条件</x:v>
      </x:c>
      <x:c r="C24" s="16" t="str">
        <x:v>『対応済み』『テスト完了』だけでなく、結果や判定方法を確認できるか。</x:v>
      </x:c>
      <x:c r="D24" s="16" t="str">
        <x:v>4.2 / 4.4</x:v>
      </x:c>
      <x:c r="E24" s="167"/>
      <x:c r="F24" s="94"/>
      <x:c r="G24" s="94"/>
      <x:c r="H24" s="100"/>
    </x:row>
    <x:row r="25" ht="64" customHeight="1">
      <x:c r="A25" s="97" t="n">
        <x:v>14</x:v>
      </x:c>
      <x:c r="B25" s="97" t="str">
        <x:v>完了条件</x:v>
      </x:c>
      <x:c r="C25" s="5" t="str">
        <x:v>残課題・例外があるときの扱いと承認者が決まっているか。</x:v>
      </x:c>
      <x:c r="D25" s="5" t="str">
        <x:v>4.5 / 6.4</x:v>
      </x:c>
      <x:c r="E25" s="167"/>
      <x:c r="F25" s="94"/>
      <x:c r="G25" s="94"/>
      <x:c r="H25" s="100"/>
    </x:row>
    <x:row r="26" ht="64" customHeight="1">
      <x:c r="A26" s="96" t="n">
        <x:v>15</x:v>
      </x:c>
      <x:c r="B26" s="96" t="str">
        <x:v>担当</x:v>
      </x:c>
      <x:c r="C26" s="16" t="str">
        <x:v>各作業に主たる実施ロールがあり、必要な協力先が分かるか。</x:v>
      </x:c>
      <x:c r="D26" s="16" t="str">
        <x:v>担当ロール列</x:v>
      </x:c>
      <x:c r="E26" s="167"/>
      <x:c r="F26" s="94"/>
      <x:c r="G26" s="94"/>
      <x:c r="H26" s="100"/>
    </x:row>
    <x:row r="27" ht="64" customHeight="1">
      <x:c r="A27" s="97" t="n">
        <x:v>16</x:v>
      </x:c>
      <x:c r="B27" s="97" t="str">
        <x:v>担当</x:v>
      </x:c>
      <x:c r="C27" s="5" t="str">
        <x:v>実施者と承認者を区別し、判断待ちや不在時の連絡先が明確か。</x:v>
      </x:c>
      <x:c r="D27" s="5" t="str">
        <x:v>6.2 / 6.4 / 6.6</x:v>
      </x:c>
      <x:c r="E27" s="167"/>
      <x:c r="F27" s="94"/>
      <x:c r="G27" s="94"/>
      <x:c r="H27" s="100"/>
    </x:row>
    <x:row r="28" ht="64" customHeight="1">
      <x:c r="A28" s="96" t="n">
        <x:v>17</x:v>
      </x:c>
      <x:c r="B28" s="96" t="str">
        <x:v>日程</x:v>
      </x:c>
      <x:c r="C28" s="16" t="str">
        <x:v>開始・終了の逆転がなく、営業日・祝日・休業日・担当者の稼働を実案件に合わせて確認したか。</x:v>
      </x:c>
      <x:c r="D28" s="16" t="str">
        <x:v>開始／終了予定列</x:v>
      </x:c>
      <x:c r="E28" s="167"/>
      <x:c r="F28" s="94"/>
      <x:c r="G28" s="94"/>
      <x:c r="H28" s="100"/>
    </x:row>
    <x:row r="29" ht="64" customHeight="1">
      <x:c r="A29" s="97" t="n">
        <x:v>18</x:v>
      </x:c>
      <x:c r="B29" s="97" t="str">
        <x:v>日程</x:v>
      </x:c>
      <x:c r="C29" s="5" t="str">
        <x:v>並行作業で同じ担当者を過負荷にしていないか。遅延時の見直しと余裕の置き方を確認したか。</x:v>
      </x:c>
      <x:c r="D29" s="5" t="str">
        <x:v>3.2 / 3.3 / 6.5</x:v>
      </x:c>
      <x:c r="E29" s="167"/>
      <x:c r="F29" s="94"/>
      <x:c r="G29" s="94"/>
      <x:c r="H29" s="100"/>
    </x:row>
    <x:row r="30" ht="64" customHeight="1">
      <x:c r="A30" s="96" t="n">
        <x:v>19</x:v>
      </x:c>
      <x:c r="B30" s="96" t="str">
        <x:v>工数</x:v>
      </x:c>
      <x:c r="C30" s="16" t="str">
        <x:v>人日／人時の単位と換算条件が統一され、工数と期間を混同していないか。</x:v>
      </x:c>
      <x:c r="D30" s="16" t="str">
        <x:v>02の工数単位 / J列</x:v>
      </x:c>
      <x:c r="E30" s="167"/>
      <x:c r="F30" s="94"/>
      <x:c r="G30" s="94"/>
      <x:c r="H30" s="100"/>
    </x:row>
    <x:row r="31" ht="64" customHeight="1">
      <x:c r="A31" s="97" t="n">
        <x:v>20</x:v>
      </x:c>
      <x:c r="B31" s="97" t="str">
        <x:v>工数</x:v>
      </x:c>
      <x:c r="C31" s="5" t="str">
        <x:v>工数は担当者合計で計上し、負数・根拠のない精密値・判断点の二重計上がないか。</x:v>
      </x:c>
      <x:c r="D31" s="5" t="str">
        <x:v>3.5 / マイルストーン行</x:v>
      </x:c>
      <x:c r="E31" s="167"/>
      <x:c r="F31" s="94"/>
      <x:c r="G31" s="94"/>
      <x:c r="H31" s="100"/>
    </x:row>
    <x:row r="32" ht="64" customHeight="1">
      <x:c r="A32" s="96" t="n">
        <x:v>21</x:v>
      </x:c>
      <x:c r="B32" s="96" t="str">
        <x:v>マイルストーン</x:v>
      </x:c>
      <x:c r="C32" s="16" t="str">
        <x:v>要件合意・設計合意・受入・リリース・完了など、必要な判断点を明示したか。</x:v>
      </x:c>
      <x:c r="D32" s="16" t="str">
        <x:v>M1〜M5</x:v>
      </x:c>
      <x:c r="E32" s="167"/>
      <x:c r="F32" s="94"/>
      <x:c r="G32" s="94"/>
      <x:c r="H32" s="100"/>
    </x:row>
    <x:row r="33" ht="64" customHeight="1">
      <x:c r="A33" s="97" t="n">
        <x:v>22</x:v>
      </x:c>
      <x:c r="B33" s="97" t="str">
        <x:v>マイルストーン</x:v>
      </x:c>
      <x:c r="C33" s="5" t="str">
        <x:v>各判断点の根拠、条件、承認者が明確で、承認前に後続へ進む計画になっていないか。</x:v>
      </x:c>
      <x:c r="D33" s="5" t="str">
        <x:v>1.7 / 2.7 / 4.5 / 6.4</x:v>
      </x:c>
      <x:c r="E33" s="167"/>
      <x:c r="F33" s="94"/>
      <x:c r="G33" s="94"/>
      <x:c r="H33" s="100"/>
    </x:row>
    <x:row r="34" ht="64" customHeight="1">
      <x:c r="A34" s="96" t="n">
        <x:v>23</x:v>
      </x:c>
      <x:c r="B34" s="96" t="str">
        <x:v>リスク</x:v>
      </x:c>
      <x:c r="C34" s="16" t="str">
        <x:v>未確定事項と主要リスクを記録し、確認担当・期限・判断先を決めたか。</x:v>
      </x:c>
      <x:c r="D34" s="16" t="str">
        <x:v>02の未確定事項 / 1.5</x:v>
      </x:c>
      <x:c r="E34" s="167"/>
      <x:c r="F34" s="94"/>
      <x:c r="G34" s="94"/>
      <x:c r="H34" s="100"/>
    </x:row>
    <x:row r="35" ht="64" customHeight="1">
      <x:c r="A35" s="97" t="n">
        <x:v>24</x:v>
      </x:c>
      <x:c r="B35" s="97" t="str">
        <x:v>リスク</x:v>
      </x:c>
      <x:c r="C35" s="5" t="str">
        <x:v>AI草案を人が確認し、実データ・個人情報の入力ルールと変更時の再レビューを確認したか。</x:v>
      </x:c>
      <x:c r="D35" s="5" t="str">
        <x:v>01 / 05 / 変更時</x:v>
      </x:c>
      <x:c r="E35" s="167"/>
      <x:c r="F35" s="94"/>
      <x:c r="G35" s="94"/>
      <x:c r="H35" s="100"/>
    </x:row>
    <x:row r="36" ht="25" customHeight="1">
      <x:c r="A36" s="5"/>
      <x:c r="B36" s="5"/>
      <x:c r="C36" s="5"/>
      <x:c r="D36" s="5"/>
      <x:c r="E36" s="5"/>
      <x:c r="F36" s="5"/>
      <x:c r="G36" s="5"/>
      <x:c r="H36" s="5"/>
    </x:row>
    <x:row r="37" ht="25" customHeight="1">
      <x:c r="A37" s="5"/>
      <x:c r="B37" s="5"/>
      <x:c r="C37" s="5"/>
      <x:c r="D37" s="5"/>
      <x:c r="E37" s="5"/>
      <x:c r="F37" s="5"/>
      <x:c r="G37" s="5"/>
      <x:c r="H37" s="5"/>
    </x:row>
    <x:row r="38" ht="26" customHeight="1">
      <x:c r="A38" s="67" t="str">
        <x:v>対応完了後は根拠を確認して判定を更新します。対象外とした理由も対応内容欄へ残してください。受入やリリースの承認そのものは、このチェックリストとは別に記録します。</x:v>
      </x:c>
      <x:c r="B38" s="67"/>
      <x:c r="C38" s="67"/>
      <x:c r="D38" s="67"/>
      <x:c r="E38" s="67"/>
      <x:c r="F38" s="67"/>
      <x:c r="G38" s="67"/>
      <x:c r="H38" s="67"/>
    </x:row>
    <x:row r="39" ht="26" customHeight="1">
      <x:c r="A39" s="67"/>
      <x:c r="B39" s="67"/>
      <x:c r="C39" s="67"/>
      <x:c r="D39" s="67"/>
      <x:c r="E39" s="67"/>
      <x:c r="F39" s="67"/>
      <x:c r="G39" s="67"/>
      <x:c r="H39" s="67"/>
    </x:row>
    <x:row r="40" ht="25" customHeight="1">
      <x:c r="A40" s="5"/>
      <x:c r="B40" s="5"/>
      <x:c r="C40" s="5"/>
      <x:c r="D40" s="5"/>
      <x:c r="E40" s="5"/>
      <x:c r="F40" s="5"/>
      <x:c r="G40" s="5"/>
      <x:c r="H40" s="5"/>
    </x:row>
  </x:sheetData>
  <x:mergeCells>
    <x:mergeCell ref="A1:H2"/>
    <x:mergeCell ref="A3:H3"/>
    <x:mergeCell ref="A5:B5"/>
    <x:mergeCell ref="A6:B7"/>
    <x:mergeCell ref="C5:D5"/>
    <x:mergeCell ref="C6:D7"/>
    <x:mergeCell ref="E5:F5"/>
    <x:mergeCell ref="E6:F7"/>
    <x:mergeCell ref="G5:H5"/>
    <x:mergeCell ref="G6:H7"/>
    <x:mergeCell ref="A8:H9"/>
    <x:mergeCell ref="A38:H39"/>
  </x:mergeCells>
  <x:conditionalFormatting sqref="E12:E35">
    <x:cfRule type="expression" dxfId="8" priority="1">
      <x:formula>E12="OK"</x:formula>
    </x:cfRule>
    <x:cfRule type="expression" dxfId="9" priority="2">
      <x:formula>E12="NG"</x:formula>
    </x:cfRule>
    <x:cfRule type="expression" dxfId="10" priority="3">
      <x:formula>E12="要確認"</x:formula>
    </x:cfRule>
    <x:cfRule type="expression" dxfId="11" priority="4">
      <x:formula>E12="対象外"</x:formula>
    </x:cfRule>
  </x:conditionalFormatting>
  <x:dataValidations count="1">
    <x:dataValidation type="list" allowBlank="1" sqref="E12:E35">
      <x:formula1>"OK,NG,要確認,対象外"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e779823ce0349b7"/>
  </x:tableParts>
</x:worksheet>
</file>